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Dators\Downloads\"/>
    </mc:Choice>
  </mc:AlternateContent>
  <bookViews>
    <workbookView xWindow="0" yWindow="0" windowWidth="28800" windowHeight="13725"/>
  </bookViews>
  <sheets>
    <sheet name="Sheet1" sheetId="1" r:id="rId1"/>
  </sheets>
  <calcPr calcId="152511"/>
</workbook>
</file>

<file path=xl/calcChain.xml><?xml version="1.0" encoding="utf-8"?>
<calcChain xmlns="http://schemas.openxmlformats.org/spreadsheetml/2006/main">
  <c r="E134" i="1" l="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2" i="1"/>
  <c r="J38" i="1"/>
  <c r="H7" i="1"/>
  <c r="H86" i="1"/>
  <c r="J87" i="1"/>
  <c r="J88" i="1"/>
  <c r="H25" i="1"/>
  <c r="H129" i="1"/>
  <c r="J105" i="1"/>
  <c r="J91" i="1"/>
  <c r="H107" i="1"/>
  <c r="J36" i="1"/>
  <c r="J76" i="1"/>
  <c r="J47" i="1"/>
  <c r="H125" i="1"/>
  <c r="H105" i="1"/>
  <c r="J79" i="1"/>
  <c r="J130" i="1"/>
  <c r="H80" i="1"/>
  <c r="H109" i="1"/>
  <c r="H128" i="1"/>
  <c r="J10" i="1"/>
  <c r="J35" i="1"/>
  <c r="J4" i="1"/>
  <c r="J66" i="1"/>
  <c r="H50" i="1"/>
  <c r="H23" i="1"/>
  <c r="J37" i="1"/>
  <c r="J77" i="1"/>
  <c r="H116" i="1"/>
  <c r="H74" i="1"/>
  <c r="J17" i="1"/>
  <c r="H14" i="1"/>
  <c r="H99" i="1"/>
  <c r="H132" i="1"/>
  <c r="G134" i="1"/>
  <c r="J16" i="1"/>
  <c r="J51" i="1"/>
  <c r="J5" i="1"/>
  <c r="J103" i="1"/>
  <c r="J25" i="1"/>
  <c r="J111" i="1"/>
  <c r="J52" i="1"/>
  <c r="J58" i="1"/>
  <c r="J97" i="1"/>
  <c r="J12" i="1"/>
  <c r="J53" i="1"/>
  <c r="J125" i="1"/>
  <c r="J54" i="1"/>
  <c r="J26" i="1"/>
  <c r="J124" i="1"/>
  <c r="J46" i="1"/>
  <c r="J2" i="1"/>
  <c r="H115" i="1"/>
  <c r="J64" i="1"/>
  <c r="J15" i="1"/>
  <c r="J62" i="1"/>
  <c r="J8" i="1"/>
  <c r="J67" i="1"/>
  <c r="J7" i="1"/>
  <c r="H3" i="1"/>
  <c r="J11" i="1"/>
  <c r="J70" i="1"/>
  <c r="J60" i="1"/>
  <c r="J68" i="1"/>
  <c r="J74" i="1"/>
  <c r="J32" i="1"/>
  <c r="J69" i="1"/>
  <c r="J18" i="1"/>
  <c r="J57" i="1"/>
  <c r="J29" i="1"/>
  <c r="H131" i="1"/>
  <c r="H53" i="1"/>
  <c r="H75" i="1"/>
  <c r="H79" i="1"/>
  <c r="J85" i="1"/>
  <c r="J110" i="1"/>
  <c r="H69" i="1"/>
  <c r="H123" i="1"/>
  <c r="H130" i="1"/>
  <c r="J118" i="1"/>
  <c r="J6" i="1"/>
  <c r="H8" i="1"/>
  <c r="H95" i="1"/>
  <c r="J116" i="1"/>
  <c r="J44" i="1"/>
  <c r="H52" i="1"/>
  <c r="H73" i="1"/>
  <c r="J42" i="1"/>
  <c r="H106" i="1"/>
  <c r="H37" i="1"/>
  <c r="H71" i="1"/>
  <c r="H126" i="1"/>
  <c r="H93" i="1"/>
  <c r="J102" i="1"/>
  <c r="J98" i="1"/>
  <c r="H103" i="1"/>
  <c r="H31" i="1"/>
  <c r="H59" i="1"/>
  <c r="J72" i="1"/>
  <c r="H26" i="1"/>
  <c r="H5" i="1"/>
  <c r="H42" i="1"/>
  <c r="J24" i="1"/>
  <c r="J121" i="1"/>
  <c r="H58" i="1"/>
  <c r="H21" i="1"/>
  <c r="H77" i="1"/>
  <c r="J27" i="1"/>
  <c r="J45" i="1"/>
  <c r="H124" i="1"/>
  <c r="H104" i="1"/>
  <c r="J39" i="1"/>
  <c r="J86" i="1"/>
  <c r="H40" i="1"/>
  <c r="H16" i="1"/>
  <c r="H63" i="1"/>
  <c r="J83" i="1"/>
  <c r="J100" i="1"/>
  <c r="H41" i="1"/>
  <c r="H127" i="1"/>
  <c r="H24" i="1"/>
  <c r="J101" i="1"/>
  <c r="H117" i="1"/>
  <c r="H6" i="1"/>
  <c r="H28" i="1"/>
  <c r="H39" i="1"/>
  <c r="H64" i="1"/>
  <c r="J122" i="1"/>
  <c r="J108" i="1"/>
  <c r="H76" i="1"/>
  <c r="H87" i="1"/>
  <c r="H89" i="1"/>
  <c r="J109" i="1"/>
  <c r="J81" i="1"/>
  <c r="H15" i="1"/>
  <c r="H33" i="1"/>
  <c r="J104" i="1"/>
  <c r="J90" i="1"/>
  <c r="H122" i="1"/>
  <c r="H85" i="1"/>
  <c r="J113" i="1"/>
  <c r="H114" i="1"/>
  <c r="H36" i="1"/>
  <c r="J84" i="1"/>
  <c r="H91" i="1"/>
  <c r="H101" i="1"/>
  <c r="H78" i="1"/>
  <c r="H90" i="1"/>
  <c r="H82" i="1"/>
  <c r="J61" i="1"/>
  <c r="J112" i="1"/>
  <c r="H110" i="1"/>
  <c r="H43" i="1"/>
  <c r="H118" i="1"/>
  <c r="J49" i="1"/>
  <c r="J80" i="1"/>
  <c r="H81" i="1"/>
  <c r="H46" i="1"/>
  <c r="J75" i="1"/>
  <c r="J93" i="1"/>
  <c r="H13" i="1"/>
  <c r="H88" i="1"/>
  <c r="H34" i="1"/>
  <c r="J119" i="1"/>
  <c r="H4" i="1"/>
  <c r="H65" i="1"/>
  <c r="J126" i="1"/>
  <c r="J59" i="1"/>
  <c r="H20" i="1"/>
  <c r="H44" i="1"/>
  <c r="H51" i="1"/>
  <c r="J95" i="1"/>
  <c r="H92" i="1"/>
  <c r="H17" i="1"/>
  <c r="H94" i="1"/>
  <c r="H66" i="1"/>
  <c r="J128" i="1"/>
  <c r="J127" i="1"/>
  <c r="H49" i="1"/>
  <c r="H47" i="1"/>
  <c r="J99" i="1"/>
  <c r="J56" i="1"/>
  <c r="H35" i="1"/>
  <c r="H68" i="1"/>
  <c r="H27" i="1"/>
  <c r="J30" i="1"/>
  <c r="H60" i="1"/>
  <c r="H19" i="1"/>
  <c r="H98" i="1"/>
  <c r="J107" i="1"/>
  <c r="J129" i="1"/>
  <c r="H97" i="1"/>
  <c r="H56" i="1"/>
  <c r="H120" i="1"/>
  <c r="J63" i="1"/>
  <c r="J115" i="1"/>
  <c r="J120" i="1"/>
  <c r="J117" i="1"/>
  <c r="H2" i="1"/>
  <c r="H102" i="1"/>
  <c r="H29" i="1"/>
  <c r="J3" i="1"/>
  <c r="H32" i="1"/>
  <c r="H12" i="1"/>
  <c r="H119" i="1"/>
  <c r="H38" i="1"/>
  <c r="H30" i="1"/>
  <c r="J131" i="1"/>
  <c r="J132" i="1"/>
  <c r="J133" i="1"/>
  <c r="J55" i="1"/>
  <c r="J23" i="1"/>
  <c r="H72" i="1"/>
  <c r="H96" i="1"/>
  <c r="H111" i="1"/>
  <c r="H113" i="1"/>
  <c r="H84" i="1"/>
  <c r="H121" i="1"/>
  <c r="H45" i="1"/>
  <c r="J9" i="1"/>
  <c r="J106" i="1"/>
  <c r="H11" i="1"/>
  <c r="J34" i="1"/>
  <c r="J50" i="1"/>
  <c r="J41" i="1"/>
  <c r="H22" i="1"/>
  <c r="J48" i="1"/>
  <c r="J123" i="1"/>
  <c r="J14" i="1"/>
  <c r="H61" i="1"/>
  <c r="J94" i="1"/>
  <c r="J33" i="1"/>
  <c r="H67" i="1"/>
  <c r="J92" i="1"/>
  <c r="H54" i="1"/>
  <c r="H133" i="1"/>
  <c r="H9" i="1"/>
  <c r="H112" i="1"/>
  <c r="J73" i="1"/>
  <c r="J43" i="1"/>
  <c r="H62" i="1"/>
  <c r="J78" i="1"/>
  <c r="H48" i="1"/>
  <c r="H10" i="1"/>
  <c r="J82" i="1"/>
  <c r="J19" i="1"/>
  <c r="J114" i="1"/>
  <c r="J65" i="1"/>
  <c r="H18" i="1"/>
  <c r="J20" i="1"/>
  <c r="J89" i="1"/>
  <c r="H83" i="1"/>
  <c r="J13" i="1"/>
  <c r="J22" i="1"/>
  <c r="H55" i="1"/>
  <c r="J71" i="1"/>
  <c r="H108" i="1"/>
  <c r="J28" i="1"/>
  <c r="J31" i="1"/>
  <c r="H100" i="1"/>
  <c r="J21" i="1"/>
  <c r="H57" i="1"/>
  <c r="J96" i="1"/>
  <c r="J40" i="1"/>
  <c r="H70" i="1"/>
</calcChain>
</file>

<file path=xl/sharedStrings.xml><?xml version="1.0" encoding="utf-8"?>
<sst xmlns="http://schemas.openxmlformats.org/spreadsheetml/2006/main" count="374" uniqueCount="372">
  <si>
    <t>POTA93605243/6</t>
  </si>
  <si>
    <t>Covor DELAVITA altrosa 200/300 cm</t>
  </si>
  <si>
    <t>POTA93817035/3</t>
  </si>
  <si>
    <t>Covor My Home, textil, bej, 120 x 180 cm</t>
  </si>
  <si>
    <t>Covor My Home – Simplitate și Eleganță pentru Spațiul Tău Adaugă o notă subtilă de stil și confort cu covorul My Home , ideal pentru a completa decorul locuinței tale. Perfect pentru spații mici sau zone de accent, acest covor este conceput pentru a oferi un aspect curat și sofisticat. Caracteristici principale: Material: Textil de înaltă calitate, moale și ușor de întreținut. Culoare: Bej – o nuanță naturală și versatilă care se integrează armonios în orice decor. Dimensiuni: 120 x 180 cm – potrivit pentru camere de dimensiuni medii sau pentru delimitarea unor spații specifice. Beneficii: Aspect neutru: Culoarea bej aduce un plus de lumină și căldură în încăpere, fără a domina designul general. Confort: Suprafața textilă moale oferă o senzație plăcută sub picioare, fiind perfectă pentru zonele de relaxare. Practic: Ușor de întreținut, ideal pentru utilizare zilnică. Fie că îl folosești în living, dormitor sau birou, covorul My Home va aduce un echilibru perfect între funcționalitate și estetică.</t>
  </si>
  <si>
    <t>POTA93817035/2</t>
  </si>
  <si>
    <t>Covor My Home, textil, bej, 80 x 150 cm</t>
  </si>
  <si>
    <t>Covor My Home – Simplitate și Eleganță pentru Spațiul Tău Adaugă o notă subtilă de stil și confort cu covorul My Home , ideal pentru a completa decorul locuinței tale. Perfect pentru spații mici sau zone de accent, acest covor este conceput pentru a oferi un aspect curat și sofisticat. Caracteristici principale: Material: Textil de înaltă calitate, moale și ușor de întreținut. Culoare: Bej – o nuanță naturală și versatilă care se integrează armonios în orice decor. Dimensiuni: 80 x 150 cm – potrivit pentru camere de dimensiuni medii sau pentru delimitarea unor spații specifice. Beneficii: Aspect neutru: Culoarea bej aduce un plus de lumină și căldură în încăpere, fără a domina designul general. Confort: Suprafața textilă moale oferă o senzație plăcută sub picioare, fiind perfectă pentru zonele de relaxare. Practic: Ușor de întreținut, ideal pentru utilizare zilnică. Fie că îl folosești în living, dormitor sau birou, covorul My Home va aduce un echilibru perfect între funcționalitate și estetică.</t>
  </si>
  <si>
    <t>POTA94020120/1</t>
  </si>
  <si>
    <t>POTA94189452/13</t>
  </si>
  <si>
    <t>Traversa Elbgestoeber, lana/ bumbac/ poliester, gri, 90 x 250 cm</t>
  </si>
  <si>
    <t>Traversă Elbgestoeber - Eleganță în Tonuri de Gri pentru Holul Tău 🌟 Transformă spațiul de trecere într-unul cu personalitate! Traversa Elbgestoeber îmbină măiestria artizanală cu materiale premium într-un design contemporan perfect pentru casa ta. ✨ Caracteristici Premium: • Design modern cu dungi texturate în două nuanțe de gri • Țesătură artizanală cu relief distinctiv • Ciucuri decorativi împletiți manual • Combinație luxoasă de materiale naturale • Finisaje elegante pentru un aspect premium Specificații Tehnice: • Dimensiuni generoase: 90 x 250 cm • Materiale: lână, bumbac și poliester • Culori: gri deschis și gri închis • Pattern: dungi texturate în relief • Finisaj: ciucuri decorativi la capete Beneficii: • Rezistență sporită la trafic intens • Materiale naturale pentru confort maxim • Întreținere facilă • Design versatil ce se adaptează oricărui stil • Durabilitate garantată Locații Perfecte: • Hol lung și primitor • Coridor elegant • Intrare în casă • Scări • Spații de trecere Recomandări de Îngrijire: • Aspirare regulată • Curățare profesională recomandată • Rotire periodică pentru uzură uniformă • Evitați expunerea prelungită la soare Stoc Limitat - Comandă Acum!</t>
  </si>
  <si>
    <t>RRP</t>
  </si>
  <si>
    <t>Covor Home Affaire din Viscoză - Eleganță Naturală pentru Casa Ta Descoperă rafinamentul și confortul suprem cu covorul Home Affaire, o piesă statement care îmbină perfect eleganța cu funcționalitatea. Realizat din viscoză 100% de cea mai înaltă calitate, acest covor devine rapid punctul focal al oricărei încăperi prin dimensiunile sale impresionante și textura sa deosebită. Specificații Tehnice: • Dimensiuni generoase: 240 x 320 cm • Material: 100% viscoză premium • Culoare: Ivory (ivoriu) • Înălțime fir: potrivită pentru trafic zilnic • Greutate: optimă pentru stabilitate • Întreținere: curățare ușoară De Ce să Alegi Covorul Home Affaire? 1. Material Premium - Viscoză 100% de calitate superioară - Textură moale și plăcută la atingere - Rezistență excelentă în timp - Aspect luxos și rafinat 2. Design Versatil - Nuanță ivory universală, perfectă pentru orice stil - Model elegant care nu se demodează - Textură subtilă care adaugă profunzime - Finisaje atent lucrate 3. Dimensiuni Perfecte - Suprafață generoasă de 240 x 320 cm - Ideal pentru living-uri și dormitoare spațioase - Acoperire optimă pentru zone de relaxare - Perfect pentru definirea spațiilor mari Beneficii pentru Casa Ta: • Confort Sporit - Textură moale și primitoare - Perfect pentru momentele de relaxare - Ideal pentru familii cu copii - Izolare fonică îmbunătățită • Versatilitate în Design - Se potrivește cu mobilier în orice stil - Creează instant atmosferă - Transformă spațiul într-unul primitor - Aspect premium garantat • Durabilitate și Întreținere - Rezistență excelentă la uzură - Ușor de curățat și întreținut - Își păstrează aspectul în timp - Material care nu reține praful Recomandări de Utilizare: • Perfect Pentru: - Living-uri spațioase - Dormitoare master - Zone de dining elegante - Spații de primire • Sugestii de Amenajare: - Combină-l cu mobilier în nuanțe naturale - Adaugă accente colorate prin perne decorative - Folosește-l ca piesă centrală în amenajare - Creează zone distincte în spații mari Garanție de Calitate: ✓ Material premium verificat ✓ Rezistență garantată ✓ Culori durabile ✓ Finisaje perfecte</t>
  </si>
  <si>
    <t>Covor OTTO, gri, 240 x 320 cm Covorul OTTO impresionează prin dimensiunea sa generoasă și tonul gri neutru , care se potrivește cu ușurință în diverse stiluri de amenajare, de la modern și minimalist, până la clasic contemporan. Este ideal pentru spații mari precum livinguri, dormitoare matrimoniale sau birouri elegante. Caracteristici principale: Culoare: Gri – o nuanță versatilă, ușor de integrat în orice decor Dimensiuni: 240 x 320 cm – perfect pentru acoperirea unei suprafețe mari Material: Textil de calitate, confortabil la atingere, cu o textură plăcută Design: Uniform sau cu model subtil (în funcție de variantă), pentru un aspect elegant și curat Întreținere: Ușor de curățat, rezistent la uzură zilnică Beneficii: Oferă un plus de confort și căldură în cameră Atenuează sunetele și protejează podeaua Îmbunătățește estetica spațiului datorită designului rafinat Covorul OTTO este o alegere practică și estetică pentru cei care caută un element decorativ mare, dar discret, care să aducă armonie și confort într-un spațiu generos.</t>
  </si>
  <si>
    <t>POTA89588649/2</t>
  </si>
  <si>
    <t>Covor andas antracit 80/150 cm</t>
  </si>
  <si>
    <t>POTA89588649/3</t>
  </si>
  <si>
    <t>Covor Andas, textil, antracit 120 x 180 cm</t>
  </si>
  <si>
    <t>Covor Andas – Eleganță Modernă în Culoare Antracit Transformă-ți spațiul cu covorul Andas , o piesă decorativă versatilă și modernă, care adaugă profunzime și rafinament oricărui interior. Perfect pentru camere de zi, dormitoare sau birouri, acest covor de dimensiuni compacte este o alegere ideală pentru un decor minimalist. Caracteristici principale: Material: Textil de calitate superioară, durabil și ușor de întreținut. Culoare: Antracit – o nuanță elegantă și sofisticată, potrivită pentru orice stil de design interior. Dimensiuni: 120 x 180 cm – o dimensiune ideală pentru spații medii sau pentru delimitarea zonelor de interes. Beneficii: Design modern: Nuanța închisă și textura subtilă oferă o notă contemporană și versatilitate în decorare. Ușor de întreținut: Material textil rezistent, ușor de aspirat și curățat, pentru utilizare zilnică fără griji. Confort: Textura plăcută și moale adaugă un plus de confort spațiului tău, fiind perfectă pentru zonele de relaxare. Alege covorul Andas pentru un decor modern, rafinat și funcțional, care completează perfect orice cameră.</t>
  </si>
  <si>
    <t>POTA89588649/4</t>
  </si>
  <si>
    <t>Covor Andas, textil, antracit, 160 x 230 cm</t>
  </si>
  <si>
    <t>Covor Andas – Eleganță Modernă în Culoare Antracit Transformă-ți spațiul cu covorul Andas , o piesă decorativă versatilă și modernă, care adaugă profunzime și rafinament oricărui interior. Perfect pentru camere de zi, dormitoare sau birouri, acest covor de dimensiuni compacte este o alegere ideală pentru un decor minimalist. Caracteristici principale: Material: Textil de calitate superioară, durabil și ușor de întreținut. Culoare: Antracit – o nuanță elegantă și sofisticată, potrivită pentru orice stil de design interior. Dimensiuni: 160 x 230 cm – o dimensiune ideală pentru spații medii sau pentru delimitarea zonelor de interes. Beneficii: Design modern: Nuanța închisă și textura subtilă oferă o notă contemporană și versatilitate în decorare. Ușor de întreținut: Material textil rezistent, ușor de aspirat și curățat, pentru utilizare zilnică fără griji. Confort: Textura plăcută și moale adaugă un plus de confort spațiului tău, fiind perfectă pentru zonele de relaxare. Alege covorul Andas pentru un decor modern, rafinat și funcțional, care completează perfect orice cameră.</t>
  </si>
  <si>
    <t>POTA89588649/6</t>
  </si>
  <si>
    <t>Covor Andas, textil, antracit, 180 x 280 cm</t>
  </si>
  <si>
    <t>Covor Andas, textil, antracit, 180 x 280 cm Covorul Andas este o alegere rafinată pentru interioarele moderne sau minimaliste, datorită nuanței sale antracit – elegantă, practică și ușor de integrat în orice decor. Cu dimensiunile sale generoase de 180 x 280 cm , este ideal pentru camere de zi spațioase, dininguri sau dormitoare. Caracteristici principale: Material: Textil de calitate superioară, moale la atingere și rezistent la uzură Culoare: Antracit – o nuanță sofisticată, care maschează bine murdăria Dimensiuni: 180 x 280 cm – acoperă o suprafață amplă, oferind un plus de confort și stil Design: Simplu, cu textură subtilă, potrivit pentru stiluri moderne, industriale sau scandinave Întreținere: Ușor de curățat prin aspirare regulată sau curățare profesională Avantaje: Creează un spațiu primitor și confortabil Protejează podeaua și reduce zgomotul Ideal pentru a delimita zone în camere mari Covorul Andas este soluția ideală pentru a adăuga căldură vizuală și confort într-un spațiu contemporan, păstrând totodată un aer sobru și elegant.</t>
  </si>
  <si>
    <t>POTA89650166/1</t>
  </si>
  <si>
    <t>Covor, ivory, 60/90 cm</t>
  </si>
  <si>
    <t>POTA89650166/2</t>
  </si>
  <si>
    <t>Covor ivory 80/150 cm</t>
  </si>
  <si>
    <t>POTA89899428/18</t>
  </si>
  <si>
    <t>Covor andas_GW mint 70/190 cm</t>
  </si>
  <si>
    <t>POTA90209568/1</t>
  </si>
  <si>
    <t>Covor My Home, lana/ bumbac/ poliester, bej/turcoaz, 60 x 90 cm</t>
  </si>
  <si>
    <t>Covor My Home Premium | Covor Bej Turcoaz 60 x 90 cm | Calitate Superioară ⭐ Material Premium: 49% lână naturală ✨ Design Modern 2024 💯 Calitate Garantată Descriere Covor Modern My Home Descoperă eleganța și confortul suprem cu covorul My Home, alegerea perfectă pentru casa ta modernă. Acest covor premium combină armonios nuanțe de bej cu accente turcoaz, creând un design contemporan ce se integrează perfect în orice ambient. Specificații Tehnice Covor: • Dimensiuni covor: 60 x 90 cm • Compoziție material premium: - 49% lână naturală - 29% bumbac - 10% poliester - 8% viscoză - 2% nylon Utilizări Recomandate: 📍 Living modern 📍 Dormitor elegant 📍 Hol spațios 📍 Cameră copii 📍 Birou home office Avantaje Covor My Home: ✔️ Material rezistent la uzură ✔️ Întreținere ușoară ✔️ Design versatil ✔️ Textură plăcută ✔️ Durabilitate garantată Sfaturi Întreținere: • Aspirare regulată • Curățare profesională recomandată • Evitați expunerea prelungită la soare • Rotire periodică pentru uzură uniformă</t>
  </si>
  <si>
    <t>POTA90209568/2</t>
  </si>
  <si>
    <t>Covor My Home, lana/ bumbac/ poliester, bej/turcoaz, 80 x 150 cm</t>
  </si>
  <si>
    <t>Covor My Home Premium | Covor Bej Turcoaz 80 x 150 cm | Calitate Superioară ⭐ Material Premium: 49% lână naturală ✨ Design Modern 2024 💯 Calitate Garantată Descriere Covor Modern My Home Descoperă eleganța și confortul suprem cu covorul My Home, alegerea perfectă pentru casa ta modernă. Acest covor premium combină armonios nuanțe de bej cu accente turcoaz, creând un design contemporan ce se integrează perfect în orice ambient. Specificații Tehnice Covor: • Dimensiuni covor: 80 x 150 cm • Compoziție material premium: - 49% lână naturală - 29% bumbac - 10% poliester - 8% viscoză - 2% nylon Utilizări Recomandate: 📍 Living modern 📍 Dormitor elegant 📍 Hol spațios 📍 Cameră copii 📍 Birou home office Avantaje Covor My Home: ✔️ Material rezistent la uzură ✔️ Întreținere ușoară ✔️ Design versatil ✔️ Textură plăcută ✔️ Durabilitate garantată Sfaturi Întreținere: • Aspirare regulată • Curățare profesională recomandată • Evitați expunerea prelungită la soare • Rotire periodică pentru uzură uniformă</t>
  </si>
  <si>
    <t>POTA90209568/3</t>
  </si>
  <si>
    <t>Covor My Home, lana/ bumbac/ poliester, bej/turcoaz, 120 x 180 cm</t>
  </si>
  <si>
    <t>Covor My Home Premium | Covor Bej Turcoaz 120x180 cm | Calitate Superioară ⭐ Material Premium: 49% lână naturală ✨ Design Modern 2024 💯 Calitate Garantată Descriere Covor Modern My Home Descoperă eleganța și confortul suprem cu covorul My Home, alegerea perfectă pentru casa ta modernă. Acest covor premium combină armonios nuanțe de bej cu accente turcoaz, creând un design contemporan ce se integrează perfect în orice ambient. Specificații Tehnice Covor: • Dimensiuni covor: 120 x 180 cm • Compoziție material premium: - 49% lână naturală - 29% bumbac - 10% poliester - 8% viscoză - 2% nylon Utilizări Recomandate: 📍 Living modern 📍 Dormitor elegant 📍 Hol spațios 📍 Cameră copii 📍 Birou home office Avantaje Covor My Home: ✔️ Material rezistent la uzură ✔️ Întreținere ușoară ✔️ Design versatil ✔️ Textură plăcută ✔️ Durabilitate garantată Sfaturi Întreținere: • Aspirare regulată • Curățare profesională recomandată • Evitați expunerea prelungită la soare • Rotire periodică pentru uzură uniformă</t>
  </si>
  <si>
    <t>POTA90209568/4</t>
  </si>
  <si>
    <t>Covor My Home, lana/ bumbac/ poliester, bej/ turcoaz, 160 x 230 cm</t>
  </si>
  <si>
    <t>Covor My Home Premium | Covor Bej Turcoaz 160 x 230 cm | Calitate Superioară ⭐ Material Premium: 49% lână naturală ✨ Design Modern 2024 💯 Calitate Garantată Descriere Covor Modern My Home Descoperă eleganța și confortul suprem cu covorul My Home, alegerea perfectă pentru casa ta modernă. Acest covor premium combină armonios nuanțe de bej cu accente turcoaz, creând un design contemporan ce se integrează perfect în orice ambient. Specificații Tehnice Covor: • Dimensiuni covor: 160 x 230 cm • Compoziție material premium: - 49% lână naturală - 29% bumbac - 10% poliester - 8% viscoză - 2% nylon Utilizări Recomandate: 📍 Living modern 📍 Dormitor elegant 📍 Hol spațios 📍 Cameră copii 📍 Birou home office Avantaje Covor My Home: ✔️ Material rezistent la uzură ✔️ Întreținere ușoară ✔️ Design versatil ✔️ Textură plăcută ✔️ Durabilitate garantată Sfaturi Întreținere: • Aspirare regulată • Curățare profesională recomandată • Evitați expunerea prelungită la soare • Rotire periodică pentru uzură uniformă</t>
  </si>
  <si>
    <t>POTA90209568/6</t>
  </si>
  <si>
    <t>Covor My Home, bej/ turcoaz, lana/ bumbac/ poliester, 200 x 300 cm</t>
  </si>
  <si>
    <t>Covor My Home Premium | Covor Bej Turcoaz 200 x 300 cm | Calitate Superioară ⭐ Material Premium: 49% lână naturală ✨ Design Modern 2024 💯 Calitate Garantată Descriere Covor Modern My Home Descoperă eleganța și confortul suprem cu covorul My Home, alegerea perfectă pentru casa ta modernă. Acest covor premium combină armonios nuanțe de bej cu accente turcoaz, creând un design contemporan ce se integrează perfect în orice ambient. Specificații Tehnice Covor: • Dimensiuni covor: 200 x 300 cm • Compoziție material premium: - 49% lână naturală - 29% bumbac - 10% poliester - 8% viscoză - 2% nylon Utilizări Recomandate: 📍 Living modern 📍 Dormitor elegant 📍 Hol spațios 📍 Cameră copii 📍 Birou home office Avantaje Covor My Home: ✔️ Material rezistent la uzură ✔️ Întreținere ușoară ✔️ Design versatil ✔️ Textură plăcută ✔️ Durabilitate garantată Sfaturi Întreținere: • Aspirare regulată • Curățare profesională recomandată • Evitați expunerea prelungită la soare • Rotire periodică pentru uzură uniformă</t>
  </si>
  <si>
    <t>POTA90253126/1</t>
  </si>
  <si>
    <t>Covor Timbers, textil, nisipiu, 60 x 90 cm</t>
  </si>
  <si>
    <t>Covor Timbers, textil, nisipiu, 60 x 90 cm Covorul Timbers aduce un plus de confort și eleganță oricărui spațiu din locuință. Realizat din material textil moale și rezistent, acesta oferă o senzație plăcută la atingere și este ușor de integrat în decoruri variate datorită nuanței nisipii , neutre și calde. Caracteristici principale: Material: Textil durabil și confortabil Culoare: Nisipiu – o nuanță versatilă și rafinată Dimensiuni: 60 x 90 cm – ideal pentru holuri, baie, bucătărie sau lângă pat Design: Simplu și elegant, se potrivește atât în interioare moderne, cât și clasice Întreținere ușoară: Se poate curăța prin aspirare sau spălare ușoară Utilizare recomandată: Holuri de intrare Dormitoare Livinguri Băi sau bucătării Covorul Timbers este alegerea potrivită pentru cei care doresc un element decorativ practic și estetic, care să aducă un plus de confort și stil casei.</t>
  </si>
  <si>
    <t>POTA90253126/2</t>
  </si>
  <si>
    <t>Covor Timbers nisipiu 80/150 cm</t>
  </si>
  <si>
    <t>POTA90253126/3</t>
  </si>
  <si>
    <t>Covor Timbers, textil, nisipiu, 120 x 180 cm</t>
  </si>
  <si>
    <t>Covor Timbers – Eleganță Naturală într-o Nuanță de Nisip Completează-ți decorul cu covorul Timbers , o alegere rafinată pentru un spațiu modern sau clasic. Cu o textură delicată și o nuanță caldă de nisipiu, acest covor adaugă un plus de confort și stil oricărei încăperi, fiind ideal pentru livinguri, dormitoare sau birouri. Caracteristici principale: Material: Textil de calitate superioară, rezistent și plăcut la atingere. Culoare: Nisipiu – o nuanță naturală, ușor de integrat în orice paletă cromatică. Dimensiuni: 120 x 180 cm – perfect pentru zone medii din locuință. Beneficii: Versatilitate: Se potrivește excelent într-o varietate de stiluri, de la minimalist la rustic. Confort: Materialul moale creează o suprafață plăcută sub picioare. Ușor de întreținut: Fabricat din materiale durabile, care își mențin aspectul impecabil în timp. Transformă-ți spațiul cu covorul Timbers , alegerea perfectă pentru a aduce un strop de naturalețe și eleganță casei tale.</t>
  </si>
  <si>
    <t>POTA90253126/4</t>
  </si>
  <si>
    <t>Covor Timbers, textil, nisipiu, 160 x 230 cm</t>
  </si>
  <si>
    <t>Covor Timbers – Eleganță Naturală într-o Nuanță de Nisip Completează-ți decorul cu covorul Timbers , o alegere rafinată pentru un spațiu modern sau clasic. Cu o textură delicată și o nuanță caldă de nisipiu, acest covor adaugă un plus de confort și stil oricărei încăperi, fiind ideal pentru livinguri, dormitoare sau birouri. Caracteristici principale: Material: Textil de calitate superioară, rezistent și plăcut la atingere. Culoare: Nisipiu – o nuanță naturală, ușor de integrat în orice paletă cromatică. Dimensiuni: 160 x 230 cm – perfect pentru zone medii din locuință. Beneficii: Versatilitate: Se potrivește excelent într-o varietate de stiluri, de la minimalist la rustic. Confort: Materialul moale creează o suprafață plăcută sub picioare. Ușor de întreținut: Fabricat din materiale durabile, care își mențin aspectul impecabil în timp. Transformă-ți spațiul cu covorul Timbers , alegerea perfectă pentru a aduce un strop de naturalețe și eleganță casei tale.</t>
  </si>
  <si>
    <t>POTA90253126/6</t>
  </si>
  <si>
    <t>Covor Timbers, textil, nisipiu, 200 x 300 cm</t>
  </si>
  <si>
    <t>Covor Timbers – Eleganță Naturală într-o Nuanță de Nisip Completează-ți decorul cu covorul Timbers , o alegere rafinată pentru un spațiu modern sau clasic. Cu o textură delicată și o nuanță caldă de nisipiu, acest covor adaugă un plus de confort și stil oricărei încăperi, fiind ideal pentru livinguri, dormitoare sau birouri. Caracteristici principale: Material: Textil de calitate superioară, rezistent și plăcut la atingere. Culoare: Nisipiu – o nuanță naturală, ușor de integrat în orice paletă cromatică. Dimensiuni: 200 x 300 cm – perfect pentru zone medii din locuință. Beneficii: Versatilitate: Se potrivește excelent într-o varietate de stiluri, de la minimalist la rustic. Confort: Materialul moale creează o suprafață plăcută sub picioare. Ușor de întreținut: Fabricat din materiale durabile, care își mențin aspectul impecabil în timp. Transformă-ți spațiul cu covorul Timbers , alegerea perfectă pentru a aduce un strop de naturalețe și eleganță casei tale.</t>
  </si>
  <si>
    <t>POTA90388908/1</t>
  </si>
  <si>
    <t>Covor HOME AFFAIRE taupe 60/110 cm</t>
  </si>
  <si>
    <t>POTA90606922/1</t>
  </si>
  <si>
    <t>Covor andas antracit 60/90 cm</t>
  </si>
  <si>
    <t>POTA90606922/6</t>
  </si>
  <si>
    <t>Covor andas antracit 200/300 cm</t>
  </si>
  <si>
    <t>POTA91040728/12</t>
  </si>
  <si>
    <t>Traversa Gala Lm, textil, bej, 80 x 350 cm</t>
  </si>
  <si>
    <t>Covor Runner GALA LM | Design Modern Bej | 80x350 cm | Made in Belgium 🏆 CALITATE PREMIUM - Fabricat în Belgia ⭐ Design Contemporan 2024 ✨ Transport Gratuit la comenzi peste 100 lei 💯 Disponibil în Stoc Descriere Traversă GALA LM Descoperă eleganța unei traverse de dimensiuni impresionante, fabricată cu măiestrie în Belgia! Cu lungimea generoasă de 350 cm și lățimea perfectă de 80 cm, această traversă premium devine piesa statement ideală pentru spațiile tale ample. Specificații Tehnice: • Dimensiuni: 80 x 350 cm - format extra lung • Material: 100% polipropilenă premium • Origine: Made in Belgium • Culoare: Bej - nuanță neutră, versatilă • Pattern: Design geometric modern în dungi • Finisaj: Țesătură densă, perfectă pentru trafic intens Perfect Pentru: ✔️ Coridoare și holuri foarte lungi ✔️ Galerii și spații open space ✔️ Zone de trecere comerciale ✔️ Holuri de hotel ✔️ Spații publice elegante De Ce Să Alegi Traversa GALA LM: • Fabricație belgiană premium • Rezistență excepțională la trafic • Întreținere minimă • Design atemporal • Durabilitate garantată Avantaje Polipropilenă: • Rezistență superioară la uzură • Curățare facilă • Anti-alunecare • Proprietăți anti-statice • Perfect pentru zone cu trafic intens Alte dimensiuni si culori aici: www.chilipirul-zilei.ro/catalog/q/GALA%20LM?c=222</t>
  </si>
  <si>
    <t>POTA91244610/13</t>
  </si>
  <si>
    <t>Covor OTTO rosu 90/250 cm</t>
  </si>
  <si>
    <t>POTA91678930/6</t>
  </si>
  <si>
    <t>Covor interior/ exterior Benuta Nillo OTTO, poliester, gri, 190 x 290 cm</t>
  </si>
  <si>
    <t>Nimeni nu poate nega frumusețea covoarelor clasice și oportunitatea pe care acestea o oferă de a adăuga un caracter unic unei camere. Un covor din țesătură fină este o investiție grozavă cu care probabil vei trăi destul de mult timp, așa că este important să alegi un covor care să te încânte în fiecare zi și să fie nu numai frumos, ci și practic. Daca iti plac clasicele, este important sa asortezi covorul care i se potriveste pentru a forma un design implinit al camerei. Detalii: Material: Poliester Țara de origine: Polonia Tehnologie: Țesut industrial Dimensiuni: 190 x 290 cm</t>
  </si>
  <si>
    <t>POTA92187304/3</t>
  </si>
  <si>
    <t>Covor OTTO verde 120/180 cm</t>
  </si>
  <si>
    <t>POTA93107434/4</t>
  </si>
  <si>
    <t>Covor DELAVITA maro gri 160/230 cm</t>
  </si>
  <si>
    <t>POTA93222724/7</t>
  </si>
  <si>
    <t>Covor Home Affaire, vascoza, ivory, 240 x 320 cm</t>
  </si>
  <si>
    <t>Covor Home Affaire GW – Eleganță de dimensiuni mari pentru casa ta! Definește-ți spațiul cu rafinament și confort folosind covorul Home Affaire GW , confecționat din material textil de înaltă calitate. Cu o culoare neagră modernă și dimensiuni generoase de 200 x 300 cm , acest covor este perfect pentru living, dormitor sau alte încăperi spațioase, aducând un plus de stil și căldură. Covorul Home Affaire GW este alegerea ideală pentru un decor sofisticat și funcțional. Caracteristici principale: Material textil premium : rezistent și ușor de întreținut. Culoare neagră elegantă : completează perfect orice stil decorativ, de la modern la clasic. Dimensiuni mari : 200 x 300 cm, ideale pentru spații generoase. Confort și estetică : textură plăcută la atingere și design minimalist. Creează un ambient armonios și plin de personalitate cu covorul Home Affaire GW – un detaliu care face diferența în orice locuință!</t>
  </si>
  <si>
    <t>POTA83927715/6</t>
  </si>
  <si>
    <t>Covor Theko Exclusiv_GW bej 200/300 cm</t>
  </si>
  <si>
    <t>POTA83945152/9</t>
  </si>
  <si>
    <t>Covor Otto, textil, gri, 140 cm</t>
  </si>
  <si>
    <t>Covor Otto – Stil modern și funcționalitate compactă! Adaugă o notă de eleganță și confort spațiului tău cu covorul Otto , realizat din material textil de calitate. Cu o formă rotundă de 140 cm și o nuanță de gri neutru , acest covor este perfect pentru a completa decorul din living, dormitor sau birou, oferind un aspect modern și echilibrat. Transformă orice încăpere cu designul versatil și rafinat al covorului Otto! Caracteristici principale: Material textil rezistent : ideal pentru utilizare zilnică și ușor de întreținut. Culoare gri modernă : se integrează cu ușurință în diverse stiluri de amenajare. Formă rotundă, dimensiune practică : 140 cm, potrivită pentru spații mici și medii. Versatilitate decorativă : poate fi folosit ca piesă centrală sau accent în orice cameră. Alege covorul Otto și creează un ambient modern și primitor în casa ta!</t>
  </si>
  <si>
    <t>POTA84704562/11</t>
  </si>
  <si>
    <t>Traversa CosmoLiving Cosmopolitan, textil, crem, 60 x 244 cm</t>
  </si>
  <si>
    <t>Traversa CosmoLiving Cosmopolitan – Eleganță și stil contemporan pentru casa ta! Îmbină funcționalitatea cu designul modern alegând traversa CosmoLiving Cosmopolitan . Fabricată din material textil de înaltă calitate, această traversă în nuanța crem este ideală pentru a adăuga o notă de lumină și rafinament oricărui spațiu. Cu dimensiunile de 60 x 244 cm , este perfectă pentru holuri, coridoare sau spații înguste. Creează un ambient sofisticat și primitor cu traversa CosmoLiving Cosmopolitan! Caracteristici principale: Material textil premium : rezistent, durabil și ușor de întreținut. Nuanță crem elegantă : se potrivește cu orice stil decorativ, de la minimalist la clasic. Dimensiuni optime : 60 x 244 cm, perfecte pentru zone de trecere sau spații înguste. Design modern și versatil : adaugă un plus de stil și căldură interioarelor tale. Alege traversa CosmoLiving Cosmopolitan pentru un decor impecabil și funcțional!</t>
  </si>
  <si>
    <t>POTA84871147/8</t>
  </si>
  <si>
    <t>Covor andas albastru/alb 300/400 cm</t>
  </si>
  <si>
    <t>POTA84881950/3</t>
  </si>
  <si>
    <t>Covor Home Affaire, textil, gri, 120 x 180 cm Covorul Home Affaire îmbină eleganța minimalistă cu funcționalitatea, fiind o alegere excelentă pentru completarea decorului din living, dormitor sau birou. Cu o nuanță de gri versatil , acest covor adaugă un aer modern și rafinat încăperii, fără a încărca vizual spațiul. Caracteristici principale: Culoare: Gri – neutru, ușor de asortat cu diverse palete de culori și stiluri de mobilier Dimensiuni: 120 x 180 cm – potrivit pentru spații medii, ideal sub mese de cafea sau în fața unei canapele Material: Textil moale și confortabil, plăcut la atingere și ușor de întreținut Design: Uniform sau cu textură discretă, pentru un aspect modern și curat Întreținere: Se aspiră ușor și are rezistență bună la uzură Avantaje: Oferă confort sporit la mers Protejează podeaua și atenuează zgomotele Design simplu, potrivit pentru interioare scandinave, industriale sau contemporane Cu un echilibru ideal între funcționalitate și estetică, covorul Home Affaire este perfect pentru cei care apreciază un stil curat, modern și fără compromisuri în ceea ce privește confortul.</t>
  </si>
  <si>
    <t>POTA84881950/6</t>
  </si>
  <si>
    <t>Covor Home affaire_GW gri 200/300 cm</t>
  </si>
  <si>
    <t>POTA85191702/1</t>
  </si>
  <si>
    <t>Covor andas gri 60/90 cm</t>
  </si>
  <si>
    <t>POTA85754244/6</t>
  </si>
  <si>
    <t>Covor DELAVITA turcoaz 180/280 cm</t>
  </si>
  <si>
    <t>POTA85783146/2</t>
  </si>
  <si>
    <t>Covor Gala Lm, textil, alb/albastru, 80 x 150 cm</t>
  </si>
  <si>
    <t>Covor Gala Lm – Stil și Confort în Alb și Albastru Adaugă un plus de eleganță și prospețime casei tale cu covorul Gala Lm . Datorită designului său modern în combinație de alb și albastru, acest covor creează un ambient plăcut și relaxant, fiind ideal pentru livinguri, dormitoare sau camere de zi. Caracteristici principale: Material: 100% Vâscoză, Textil de înaltă calitate, moale și durabil. Culoare: Alb/Albastru – un duo cromatic rafinat și versatil. Dimensiuni: 80 x 150 cm – o dimensiune generoasă, perfectă pentru acoperirea spațiilor mari. Beneficii: Estetică modernă: Potrivit pentru decoruri contemporane sau inspirate de stiluri marine. Confort superior: Textura plăcută și moale îl face perfect pentru zonele de relaxare. Durabilitate: Fabricat pentru a rezista utilizării zilnice fără a-și pierde farmecul. Completează-ți decorul interior cu covorul Gala Lm , piesa de rezistență care aduce stil și confort în orice încăpere.</t>
  </si>
  <si>
    <t>POTA85783146/3</t>
  </si>
  <si>
    <t>Covor Gala Lm, textil, alb/albastru, 120 x 170 cm</t>
  </si>
  <si>
    <t>Covor Gala Lm – Stil și Confort în Alb și Albastru Adaugă un plus de eleganță și prospețime casei tale cu covorul Gala Lm . Datorită designului său modern în combinație de alb și albastru, acest covor creează un ambient plăcut și relaxant, fiind ideal pentru livinguri, dormitoare sau camere de zi. Caracteristici principale: Material: Textil de înaltă calitate, moale și durabil. Culoare: Alb/Albastru – un duo cromatic rafinat și versatil. Dimensiuni: 120 x 170 cm – o dimensiune generoasă, perfectă pentru acoperirea spațiilor mari. Beneficii: Estetică modernă: Potrivit pentru decoruri contemporane sau inspirate de stiluri marine. Confort superior: Textura plăcută și moale îl face perfect pentru zonele de relaxare. Durabilitate: Fabricat pentru a rezista utilizării zilnice fără a-și pierde farmecul. Completează-ți decorul interior cu covorul Gala Lm , piesa de rezistență care aduce stil și confort în orice încăpere.</t>
  </si>
  <si>
    <t>POTA85783146/4</t>
  </si>
  <si>
    <t>Covor Gala Lm, textil, alb/albastru, 160 x 230 cm</t>
  </si>
  <si>
    <t>Covor Gala Lm – Stil și Confort în Alb și Albastru Adaugă un plus de eleganță și prospețime casei tale cu covorul Gala Lm . Datorită designului său modern în combinație de alb și albastru, acest covor creează un ambient plăcut și relaxant, fiind ideal pentru livinguri, dormitoare sau camere de zi. Caracteristici principale: Material: Textil de înaltă calitate, moale și durabil. Culoare: Alb/Albastru – un duo cromatic rafinat și versatil. Dimensiuni: 160 x 230 cm – o dimensiune generoasă, perfectă pentru acoperirea spațiilor mari. Beneficii: Estetică modernă: Potrivit pentru decoruri contemporane sau inspirate de stiluri marine. Confort superior: Textura plăcută și moale îl face perfect pentru zonele de relaxare. Durabilitate: Fabricat pentru a rezista utilizării zilnice fără a-și pierde farmecul. Completează-ți decorul interior cu covorul Gala Lm , piesa de rezistență care aduce stil și confort în orice încăpere.</t>
  </si>
  <si>
    <t>POTA85783146/6</t>
  </si>
  <si>
    <t>Covor reversibil Gala Lm, textil, alb/albastru, 200 x 290 cm</t>
  </si>
  <si>
    <t>Covor Gala Lm – Stil și Confort în Alb și Albastru Adaugă un plus de eleganță și prospețime casei tale cu covorul Gala Lm . Datorită designului său modern în combinație de alb și albastru, acest covor creează un ambient plăcut și relaxant, fiind ideal pentru livinguri, dormitoare sau camere de zi. Caracteristici principale: Material: Textil de înaltă calitate, moale și durabil. Culoare: Alb/Albastru – un duo cromatic rafinat și versatil. Dimensiuni: 200 x 290 cm – o dimensiune generoasă, perfectă pentru acoperirea spațiilor mari. Beneficii: Estetică modernă: Potrivit pentru decoruri contemporane sau inspirate de stiluri marine. Confort superior: Textura plăcută și moale îl face perfect pentru zonele de relaxare. Durabilitate: Fabricat pentru a rezista utilizării zilnice fără a-și pierde farmecul. Completează-ți decorul interior cu covorul Gala Lm , piesa de rezistență care aduce stil și confort în orice încăpere.</t>
  </si>
  <si>
    <t>POTA85783146/7</t>
  </si>
  <si>
    <t>Covor reversibil Gala Lm, alb/albastru, 240 x 340 cm</t>
  </si>
  <si>
    <t>Covor Gala Lm – Stil și Confort în Alb și Albastru Adaugă un plus de eleganță și prospețime casei tale cu covorul Gala Lm . Datorită designului său modern în combinație de alb și albastru, acest covor creează un ambient plăcut și relaxant, fiind ideal pentru livinguri, dormitoare sau camere de zi. Caracteristici principale: Material: Textil de înaltă calitate, moale și durabil. Culoare: Alb/Albastru – un duo cromatic rafinat și versatil. Dimensiuni: 240 x 340 cm – o dimensiune generoasă, perfectă pentru acoperirea spațiilor mari. Beneficii: Estetică modernă: Potrivit pentru decoruri contemporane sau inspirate de stiluri marine. Confort superior: Textura plăcută și moale îl face perfect pentru zonele de relaxare. Durabilitate: Fabricat pentru a rezista utilizării zilnice fără a-și pierde farmecul. Completează-ți decorul interior cu covorul Gala Lm , piesa de rezistență care aduce stil și confort în orice încăpere.</t>
  </si>
  <si>
    <t>POTA85783146/8</t>
  </si>
  <si>
    <t>Covor reversibil GALA LM, textil, albastru, 280 x 380 cm</t>
  </si>
  <si>
    <t>Covor GALA LM, textil, albastru, 280 x 380 cm Covorul GALA LM este alegerea ideală pentru spații ample în care se dorește adăugarea unui strop de culoare rafinată și a unui plus de confort. Cu o nuanță elegantă de albastru și dimensiuni generoase, acest covor creează un ambient plăcut și primitor, fiind perfect pentru livinguri spațioase, sufragerii sau dormitoare mari. Caracteristici principale: Culoare: Albastru – elegant și relaxant, potrivit pentru accente clasice sau moderne Dimensiuni: 280 x 380 cm – ideal pentru acoperirea eficientă a unei suprafețe mari Material: Textil moale, confortabil la atingere, durabil în timp Design: Aspect sobru și uniform sau cu model discret (în funcție de variantă) Întreținere: Ușor de aspirat și întreținut, cu rezistență bună la trafic intens Avantaje: Creează o atmosferă caldă și primitoare Amortizează zgomotele și protejează pardoseala Se integrează ușor într-o gamă variată de stiluri interioare Cu designul său simplu dar de efect, covorul GALA LM adaugă profunzime vizuală și echilibru cromatic oricărui spațiu de mari dimensiuni.</t>
  </si>
  <si>
    <t>POTA86972607/1</t>
  </si>
  <si>
    <t>Covor Calvin Klein, bumbac/ poliester, crem/gri, 62 x 102 cm</t>
  </si>
  <si>
    <t>Covor Calvin Klein | Design Premium Crem &amp; Gri | 62x102 cm | Made in Turkey 🏆 BRAND PREMIUM - Calvin Klein Home Design Minimalist 2024 Transport Gratuit la comenzi peste 100 lei Disponibil în Stoc Descriere Covor Calvin Klein Rafinamentul are o nouă definiție! Descoperă eleganța minimalistă a covorului Calvin Klein, o piesă statement ce aduce un aer sofisticat oricărui colț al casei tale. Cu design-ul său contemporan în dungi și textura delicată, acest covor premium devine punctul focal perfect pentru spațiul tău. Specificații Tehnice: • Dimensiuni: 62 x 102 cm - format compact, versatil • Compoziție premium: - 80% bumbac natural - 17% poliester - 3% viscoză • Origine: Made in Turkey • Culori: Crem și gri - tonuri neutre, sofisticate • Pattern: Dungi moderne, minimaliste Perfect Pentru: ✔️ Hol de primire ✔️ Dormitor elegant ✔️ Home office stilat ✔️ Dressing ✔️ Zone de accent De Ce Să Alegi Covorul Calvin Klein: • Brand premium internațional • Calitate excepțională a materialelor • Design versatil, atemporal • Întreținere ușoară • Durabilitate garantată Recomandări Întreținere: • Aspirare delicată regulată • Curățare profesională recomandată • Evitarea expunerii directe la soare • Rotire ocazională pentru uzură uniformă Toate dimensiunile aici: www.chilipirul-zilei.ro/catalog/q/calvin%20klein</t>
  </si>
  <si>
    <t>POTA86972607/2</t>
  </si>
  <si>
    <t>Covor Calvin Klein, bumbac/ poliester, crem/gri, 75 x 122 cm</t>
  </si>
  <si>
    <t>Covor Calvin Klein | Design Premium Crem &amp; Gri | 75x122 cm | Made in Turkey 🏆 BRAND PREMIUM - Calvin Klein Home ⭐ Design Minimalist 2024 ✨ Transport Gratuit la comenzi peste 100 lei 💯 Disponibil în Stoc Descriere Covor Calvin Klein Adaugă o notă de lux accesibil în casa ta cu acest covor Calvin Klein, disponibil acum la un preț special Chilipirul-zilei! Cu dimensiunea perfectă de 75x122 cm, acest covor elegant devine piesa statement ideală pentru spațiile tale medii, de la zona de dining până la colțul de lectură. Specificații Tehnice: • Dimensiuni: 75 x 122 cm - format mediu versatil • Compoziție premium: - 80% bumbac natural - 17% poliester - 3% viscoză • Origine: Made in Turkey • Culori: Crem și gri - tonuri neutre, sofisticate • Pattern: Dungi minimaliste moderne Perfect Pentru: ✔️ Zona de dining (masă de 4 persoane) ✔️ Lateralele patului în dormitor ✔️ Hol elegant ✔️ Colț de lectură ✔️ Birou modern De Ce Să Alegi Covorul Calvin Klein: • Brand internațional premium • Calitate excepțională a materialelor • Design versatil, atemporal • Întreținere ușoară • Durabilitate garantată Toate dimensiunile aici: www.chilipirul-zilei.ro/catalog/q/calvin%20klein</t>
  </si>
  <si>
    <t>POTA86972607/31</t>
  </si>
  <si>
    <t>Covor Calvin Klein, bumbac/ poliester, crem/gri, 62 x 147 cm</t>
  </si>
  <si>
    <t>Covor Calvin Klein | Design Premium Crem &amp; Gri | 62x147 cm | Made in Turkey 🏆 BRAND PREMIUM - Calvin Klein Home ⭐ Design Minimalist 2024 ✨ Transport Gratuit la comenzi peste 100 lei 💯 Disponibil în Stoc Descriere Covor Calvin Klein Descoperă eleganța unui covor runner Calvin Klein, perfect pentru spațiile alungite! Cu dimensiunea specială de 62x147 cm, acest covor premium devine alegerea ideală pentru holuri lungi sau zone de trecere unde dorești să adaugi o notă de rafinament. Specificații Tehnice: • Dimensiuni: 62 x 147 cm - format tip runner elegant • Compoziție premium: - 80% bumbac natural - 17% poliester - 3% viscoză • Origine: Made in Turkey • Culori: Crem și gri - tonuri neutre, sofisticate • Pattern: Dungi minimaliste moderne Perfect Pentru: ✔️ Holuri lungi ✔️ Coridoare elegante ✔️ Lateralele patului king size ✔️ Zone de trecere ✔️ Bucătării moderne tip galerie De Ce Să Alegi Covorul Calvin Klein: • Brand internațional premium • Calitate excepțională a materialelor • Design versatil, atemporal • Întreținere ușoară • Durabilitate garantată Recomandări Întreținere: • Aspirare delicată regulată • Curățare profesională recomandată • Evitarea expunerii directe la soare • Rotire ocazională pentru uzură uniformă Toate dimensiunile aici: www.chilipirul-zilei.ro/catalog/q/calvin%20klein</t>
  </si>
  <si>
    <t>POTA87246131/8</t>
  </si>
  <si>
    <t>Covor Timbers, textil, nisipiu, 300 x 400 cm</t>
  </si>
  <si>
    <t>Covor Timbers – Eleganță Naturale și Versatilitate Transformă orice spațiu cu covorul Timbers , care îmbină armonios textura sa textilă cu tonurile calde de nisipiu. Acesta este perfect pentru a crea un ambient primitor și relaxant într-o cameră de zi, dormitor sau birou. Caracteristici principale: Material: Textil de înaltă calitate, oferind o textură plăcută la atingere și rezistență în timp. Culoare: Nisipiu – un ton natural și versatil, care se potrivește cu diverse stiluri de decor. Dimensiuni: 300 x 400 cm – dimensiuni generoase, ideale pentru acoperirea unui spațiu mare. Beneficii: Stil neutru: Designul simplu și culoarea subtilă îl fac o alegere potrivită pentru decoruri moderne, clasice sau rustice. Confort: Materialul textil oferă o senzație moale sub picioare, aducând un plus de confort oricărei încăperi. Durabilitate: Potrivit pentru zone cu trafic intens datorită construcției sale rezistente. Creează un spațiu armonios și elegant cu covorul Timbers , alegerea ideală pentru o casă rafinată și primitoare.</t>
  </si>
  <si>
    <t>POTA87287668/2</t>
  </si>
  <si>
    <t>Covor Leonique_GW nisipiu 80/150 cm</t>
  </si>
  <si>
    <t>POTA87712964/11</t>
  </si>
  <si>
    <t>Traversa Timbers, gri, textil, 67 x 230 cm</t>
  </si>
  <si>
    <t>Traversa Timbers – Stil și Funcționalitate în Același Loc Adaugă un plus de eleganță și confort oricărei încăperi cu traversa Timbers , un accesoriu perfect pentru holuri, bucătării sau camere de zi. Cu un design simplu și o culoare gri rafinată, aceasta se integrează armonios în diverse stiluri de decor, aducând un aer modern și sofisticat. Caracteristici principale: Material: Textil de înaltă calitate, plăcut la atingere și ușor de întreținut. Culoare: Gri – o nuanță versatilă care se potrivește cu orice paletă de culori și stiluri de decor. Dimensiuni: 67 x 230 cm – dimensiune ideală pentru spații mai mici sau pentru a adăuga un accent decorativ într-o zonă specifică. Beneficii: Design elegant: Culoarea gri și materialul textil creează o atmosferă relaxantă și modernă. Ușor de întreținut: Ușor de curățat și întreținut, perfect pentru utilizare zilnică în zonele cu trafic intens. Versatilitate: Se potrivește în orice încăpere, fiind ideală pentru holuri, băi sau pentru a adăuga un detaliu rafinat în alte zone ale casei. Alege traversa Timbers pentru a transforma atmosfera casei tale cu un accesoriu practic și stilat!</t>
  </si>
  <si>
    <t>POTA87712964/13</t>
  </si>
  <si>
    <t>Traversa Timbers, textil, gri, 90 x 250 cm</t>
  </si>
  <si>
    <t>Traversa Timbers – Stil și Funcționalitate în Același Loc Adaugă un plus de eleganță și confort oricărei încăperi cu traversa Timbers , un accesoriu perfect pentru holuri, bucătării sau camere de zi. Cu un design simplu și o culoare gri rafinată, aceasta se integrează armonios în diverse stiluri de decor, aducând un aer modern și sofisticat. Caracteristici principale: Material: Textil de înaltă calitate, plăcut la atingere și ușor de întreținut. Culoare: Gri – o nuanță versatilă care se potrivește cu orice paletă de culori și stiluri de decor. Dimensiuni: 90 x 250 cm – dimensiune ideală pentru spații mai mici sau pentru a adăuga un accent decorativ într-o zonă specifică. Beneficii: Design elegant: Culoarea gri și materialul textil creează o atmosferă relaxantă și modernă. Ușor de întreținut: Ușor de curățat și întreținut, perfect pentru utilizare zilnică în zonele cu trafic intens. Versatilitate: Se potrivește în orice încăpere, fiind ideală pentru holuri, băi sau pentru a adăuga un detaliu rafinat în alte zone ale casei. Alege traversa Timbers pentru a transforma atmosfera casei tale cu un accesoriu practic și stilat!</t>
  </si>
  <si>
    <t>POTA88038511/2</t>
  </si>
  <si>
    <t>Covor Morten Delativa, polipropilenă violet, 70 x 140 cm</t>
  </si>
  <si>
    <t>Covor Modern Morten Delativa Violet | Design Geometric Premium Transformă-ți spațiul cu eleganță contemporană! Covorul Morten Delativa în nuanță regală de violet aduce un plus de stil și personalitate oricărei încăperi moderne. ✨ Descriere Produs Acest covor modern geometric combină designul îndrăzneț cu funcționalitatea, creând un accent statement în casa ta. Modelul geometric cu linii clare în violet și alb creează o atmosferă sofisticată și contemporană. 🏠 Specificații Tehnice • Dimensiuni: 70 x 140 cm • Grosime: 17 mm • Material: 100% polipropilenă de înaltă calitate • Greutate: 2,5 kg/m² • Culoare: Violet intens cu model geometric alb • Fabricație: Țesut la mașină cu tehnologie modernă 💫 Beneficii și Caracteristici • Design geometric modern, perfect pentru living sau dormitor • Material durabil și ușor de întreținut • Rezistent la uzură zilnică • Potrivit pentru încălzire în pardoseală • Culoare vibrantă care își păstrează intensitatea în timp • Ideal pentru spații moderne și contemporane 🌟 Recomandări de Utilizare Perfect pentru living, dormitor, hol sau birou. Se întreține ușor prin aspirare regulată și curățare cu detergenți speciali pentru covoare. Alege calitatea și stilul pentru casa ta! Comandă acum covorul Morten Delativa și bucură-te de eleganță modernă la tine acasă.</t>
  </si>
  <si>
    <t>POTA88524138/11</t>
  </si>
  <si>
    <t>Covor andas argintiu 67/230 cm</t>
  </si>
  <si>
    <t>POTA88524138/13</t>
  </si>
  <si>
    <t>Covor andas argintiu 90/250 cm</t>
  </si>
  <si>
    <t>POTA89112910/7</t>
  </si>
  <si>
    <t>Covor OTTO _GW albastru 240/320 cm</t>
  </si>
  <si>
    <t>POTA89290414/1</t>
  </si>
  <si>
    <t>Covor Andas, 60 x 90 cm, textil, taupe/ crem</t>
  </si>
  <si>
    <t>Covor Modern Andas | Covor Taupe și Crem 60x90 cm | Model Geometric Nordic 2024 Toate dimensiunile aici: www.chilipirul-zilei.ro/catalog/q/POTA89290414 🏠 LIVRARE RAPIDĂ din stoc ⭐ Design Scandinav Premium ✨ Material Textil Superior 💯 Calitate Garantată Descriere Covor Modern Andas Adaugă eleganță și stil nordic casei tale cu covorul Andas, o piesă de design contemporan ce îmbină nuanțele rafinate de taupe și crem cu modele geometrice sofisticate. Perfect pentru un interior modern și primitor. Specificații Tehnice Covor: • Dimensiuni: 60 x 90 cm - dimensiune versatilă • Material: Textil premium • Culori: Taupe și crem - nuanțe neutre, atemporale • Model: Geometric cu influențe scandinave • Textură: Țesătură densă, confortabilă Design Unic: 📐 Pattern geometric modern 📐 Combinație de romburi și zigzaguri 📐 Linii elegante 📐 Textură bogată Ideal Pentru: ✔️ Living modern ✔️ Dormitor elegant ✔️ Hol de primire ✔️ Spațiu de relaxare ✔️ Birou amenajat nordic Avantaje Covor Andas: • Culori neutre, ușor de integrat • Întreținere simplă • Design versatil • Rezistență la uzură • Aspect premium</t>
  </si>
  <si>
    <t>POTA89290414/6</t>
  </si>
  <si>
    <t>Covor Andas, 200x290 cm, textil, taupe/ crem</t>
  </si>
  <si>
    <t>Covor Modern Andas | Covor Taupe și Crem 200x290 cm | Design Nordic XXL Premium 🏆 CALITATE GARANTATĂ - Brand Premium ⭐ Design Scandinav 2024 ✨ Transport Gratuit la comenzi peste 100 lei 💯 Disponibil în Stoc Descriere Covor Modern Andas Transformă-ți spațiul într-o oază de eleganță cu covorul Andas XXL! Cu dimensiunea impresionantă de 200x290 cm, acest covor statement devine punctul focal al oricărei încăperi. Perfect pentru a defini zone distincte în spații open space sau pentru a aduce căldură și stil unui living generos. Specificații Tehnice: • Dimensiuni: 200 x 290 cm - format extra mare, ideal pentru spații ample • Material: Textil premium, durabil • Culori: Taupe și crem - nuanțe neutre, perfecte pentru decoruri sofisticate • Pattern: Geometric scandinav - creează un impact vizual spectaculos • Finisaj: Țesătură densă, rezistentă la trafic intens Ideal Pentru Spații Mari: ✔️ Living-uri open space (definește perfect zona de relaxare) ✔️ Săli de ședințe elegante ✔️ Dormitoare master luxoase (încape sub pat king size și noptiere) ✔️ Zone de dining extinse (acomodează cu stil o masă de 8-10 persoane) ✔️ Hoteluri și spații de primire De Ce Să Alegi Covorul Andas XXL: • Dimensiune impresionantă pentru impact maxim • Design geometric care unifică spațiile mari • Calitate premium pentru zone cu trafic intens • Versatilitate în amenajare • Durabilitate garantată Recomandări Întreținere: • Aspirare regulată pentru menținerea aspectului impecabil • Curățare profesională recomandată periodic • Rotire la 6 luni pentru uzură uniformă • Protejare de lumina directă Toate dimensiunile aici: www.chilipirul-zilei.ro/catalog/q/POTA89290414</t>
  </si>
  <si>
    <t>POTA89391613/7</t>
  </si>
  <si>
    <t>Covor OTTO, gri, 240 x 320 cm</t>
  </si>
  <si>
    <t>Traversa Theko Exclusiv, textil, teracota, 67 x 230 cm</t>
  </si>
  <si>
    <t>Detalii: Culoare: teracota Material: textil Dimensiune: 67 x 230 cm</t>
  </si>
  <si>
    <t>OTA89290414/3</t>
  </si>
  <si>
    <t>Covor Andas, textil, negru/albastru, 120 x 180 cm</t>
  </si>
  <si>
    <t>Detalii: Culoare: negru/albastru Material: textil Dimensiune: 120 x 180 cm</t>
  </si>
  <si>
    <t>OTA315731/6</t>
  </si>
  <si>
    <t>Covor Theko Exclusiv_GW, textil, maro/bej, 200 x 290 cm</t>
  </si>
  <si>
    <t>Covorul Theko Exclusiv_GW în mărimea sa generoasă de 200 x 290 cm este o piesă de lux pentru a completa orice încăpere. Fabricat din textil de înaltă calitate, acest covor îmbină eleganța cu durabilitatea. Culorile maro și bej se îmbină armonios, aducând o notă de căldură și rafinament în decorul interior. Designul său clasic și versatil îl face potrivit pentru o gamă largă de stiluri de amenajare interioară. Cu o suprafață moale și plăcută la atingere, acest covor oferă un spațiu confortabil pentru relaxare în living, dormitor sau orice altă încăpere dorită. Covorul Theko Exclusiv_GW aduce nu doar un plus de frumusețe estetică în locuința dumneavoastră, ci și funcționalitate și confort în același timp. Detalii: Culoare: maro/bej Material: textil Dimensiune: 200 x 290 cm</t>
  </si>
  <si>
    <t>OTA93605243/1</t>
  </si>
  <si>
    <t>Covor Delavita, textil, teracota, 60 x 90 cm</t>
  </si>
  <si>
    <t>Covorul Delavita este o alegere minunată pentru a aduce o notă de căldură și stil în orice încăpere. Fabricat din material textil de înaltă calitate, acest covor impresionează prin finisajul său atrăgător și durabilitatea sa. Cu dimensiunile sale de 60 x 90 cm, este potrivit pentru a fi amplasat într-o varietate de spații, de la holuri și bucătării până la dormitoare sau zone de living. Detalii: Culoare: teracota Material: textil Dimensiune: 60 x 90 cm</t>
  </si>
  <si>
    <t>OTA95398960/13</t>
  </si>
  <si>
    <t>Traversa Andas, textil, albastru inchis, 90 x 250 cm</t>
  </si>
  <si>
    <t>Traversa Andas este o piesă de decor elegantă și practică, perfectă pentru a aduce un strop de stil și confort în orice încăpere. Fabricată din material textil de înaltă calitate, această traversă este finisată într-o nuanță frumoasă de albastru închis, adăugând un accent subtil și sofisticat în decorul interior. Detalii: Culoare: albastru inchis Material: textil Dimensiune: 90 x 250 cm</t>
  </si>
  <si>
    <t>OTA98108950/1</t>
  </si>
  <si>
    <t>Covor Timbers, textil, negru/gri, 60 x 90 cm</t>
  </si>
  <si>
    <t>Adaugă un accent elegant și rafinat în orice încăpere cu covorul nostru Timbers, realizat din material textil durabil într-o combinație subtilă de negru și gri. Cu dimensiunile sale compacte de 60 x 90 cm, este perfect pentru a aduce confort și stil în spațiile mai mici. Rezistent la uzură și ușor de întreținut, acest covor este alegerea ideală pentru orice interior modern. Detalii: Culoare: negru/gri Material: textil Dimensiune: 60 x 90 cm</t>
  </si>
  <si>
    <t>OTA99179917/12</t>
  </si>
  <si>
    <t>Traversa Andas, textil, nisipiu, 80 x 250 cm</t>
  </si>
  <si>
    <t>Adaugă un element de confort și eleganță spațiului tău cu traversa Andas în nuanța subtilă de nisipiu. Fabricată din material textil de înaltă calitate, această traversă este atât practică, cât și estetic plăcută. Cu dimensiunile sale generoase de 80 x 250 cm, este perfectă pentru a decora și proteja orice canapea, pat sau scaun. Creează o atmosferă caldă și primitoare în casa ta cu această traversă Andas, care va aduce un plus de stil și confort în orice încăpere. Detalii: Culoare: nisipiu Material: textil Dimensiune: 80 x 250 cm</t>
  </si>
  <si>
    <t>POTA30357538/1</t>
  </si>
  <si>
    <t>Covor CosmoLiving, textil, multicolor, 60 x 90 cm</t>
  </si>
  <si>
    <t>Detalii: Material: textil Culoare: multicolor Dimensiuni: 60 x 90 cm Un model cu variatii de masuri</t>
  </si>
  <si>
    <t>POTA33726960/6</t>
  </si>
  <si>
    <t>Covor Kanja My Home, lana/bumbac, kaki, 200 x 300 cm</t>
  </si>
  <si>
    <t>Covorul cu model "Kanja" aduce stilul rustic în camera ta. Acest covor dreptunghiular poate adăuga accente moderne în dormitor sau sufragerie. În decorarea în stilul modern-rustic, textilele joacă un rol esențial. Ele transmit confort și o atmosferă relaxată, mai ales când sunt combinate cu tonuri naturale și accesorii potrivite. Acest covor se potrivește perfect unui stil de viață sustenabil și creează o atmosferă relaxată acasă. Cu o structură robustă și material durabil, poate servi ca un element versatil. Este, de asemenea, ușor de întreținut. Cu o înălțime de 9 mm, este mai puțin susceptibil la murdărie și praf, făcându-l ușor de întreținut. De asemenea, este potrivit pentru încălzirea prin pardoseală, oferind o bază călduroasă în camerele potrivite, cum ar fi cele cu parchet laminat sau gresie. Covorul inspirațional "Kanja" de la Casa Mea adaugă o notă de bun gust în orice încăpere. Detalii: Material: lana/bumbac Culoare: kaki Dimensiuni: 200 x 300 cm Greutate de 1,7 kg/m² Înălțime totală de 9 mm Potrivit pentru încălzire prin pardoseală Un model cu variatii de masuri</t>
  </si>
  <si>
    <t>POTA78393923/3</t>
  </si>
  <si>
    <t>Covor Andas, textil, antracit, 120 x 180 cm</t>
  </si>
  <si>
    <t>Covor Andas, textil, antracit, 120 x 180 cm Covorul Andas este o alegere practică și elegantă pentru spațiile tale, aducând un plus de stil și confort. Tonul antracit adaugă profunzime decorului și este ușor de întreținut, fiind ideal pentru zone cu trafic moderat sau intens. Caracteristici principale: Culoare: Antracit – nuanță sofisticată și versatilă Dimensiuni: 120 x 180 cm – potrivit pentru living, dormitor, birou sau hol Material: Textil – plăcut la atingere, rezistent în timp Design: Modern și minimalist, potrivit pentru diverse stiluri de amenajare Întreținere: Ușor de curățat, compatibil cu aspiratorul Avantaje: Culoare practică, maschează murdăria și petele minore Confortabil la pas și prietenos cu podelele Creează un efect vizual de spațiu bine definit Ideal pentru adăugarea unei note calde și rafinate în orice încăpere Cu un echilibru între funcționalitate și estetică, covorul Andas este perfect pentru completarea oricărui decor modern sau contemporan.</t>
  </si>
  <si>
    <t>POTA78393923/4</t>
  </si>
  <si>
    <t>Covor andas antracit 160/230 cm</t>
  </si>
  <si>
    <t>POTA78631457/7</t>
  </si>
  <si>
    <t>Covor CosmoLiving Cosmopolitan, textil, alb/negru, 240 x 320 cm</t>
  </si>
  <si>
    <t>Covor CosmoLiving by Cosmopolitan – Alb/ Negru (240 x 320 cm) Adaugă un strop de eleganță și confort în locuința ta cu covorul CosmoLiving by Cosmopolitan. Cu dimensiuni de 240 x 320 cm, acest covor modern este realizat din polipropilenă de înaltă calitate, ceea ce îi conferă durabilitate și ușurință în întreținere. Caracteristici principale: Design modern : Covorul prezintă un model funky cu diamante de dimensiuni variate, aducând un aspect contemporan și dinamic în orice cameră. Confort optim : Cu un pachet mediu de fibră, acest covor oferă o textură plăcută și caldă la atingere, fiind perfect pentru a merge desculț. Tip de țesătură : Fabricat printr-un proces mecanizat, covorul este rezistent la uzură și își păstrează aspectul atrăgător pentru mult timp. Versatilitate : Ideal pentru living, dormitor sau spații de recreere, covorul se integrează ușor în diverse stiluri de interior. Caracteristici de durabilitate Acest produs are caracteristici de durabilitate recunoscute de certificări de încredere. Transformă-ți spațiul cu covorul CosmoLiving by Cosmopolitan și bucură-te de un ambient primitor și elegant!</t>
  </si>
  <si>
    <t>POTA78789758/8</t>
  </si>
  <si>
    <t>Covor OTTO _GW cupru 300/400 cm</t>
  </si>
  <si>
    <t>POTA79548232/8</t>
  </si>
  <si>
    <t>Covor andas auriu 300/400 cm</t>
  </si>
  <si>
    <t>POTA79747269/1</t>
  </si>
  <si>
    <t>Covor bej 60/90 cm</t>
  </si>
  <si>
    <t>POTA79783635/7</t>
  </si>
  <si>
    <t>Covor Timbers, textil, nisipiu, 240 x 320 cm</t>
  </si>
  <si>
    <t>Covor Timbers – Eleganță Naturale și Versatilitate Transformă orice spațiu cu covorul Timbers , care îmbină armonios textura sa textilă cu tonurile calde de nisipiu. Acesta este perfect pentru a crea un ambient primitor și relaxant într-o cameră de zi, dormitor sau birou. Caracteristici principale: Material: Textil de înaltă calitate, oferind o textură plăcută la atingere și rezistență în timp. Culoare: Nisipiu – un ton natural și versatil, care se potrivește cu diverse stiluri de decor. Dimensiuni: 240 x 320 cm – dimensiuni generoase, ideale pentru acoperirea unui spațiu mare. Beneficii: Stil neutru: Designul simplu și culoarea subtilă îl fac o alegere potrivită pentru decoruri moderne, clasice sau rustice. Confort: Materialul textil oferă o senzație moale sub picioare, aducând un plus de confort oricărei încăperi. Durabilitate: Potrivit pentru zone cu trafic intens datorită construcției sale rezistente. Creează un spațiu armonios și elegant cu covorul Timbers , alegerea ideală pentru o casă rafinată și primitoare.</t>
  </si>
  <si>
    <t>POTA79805835/1</t>
  </si>
  <si>
    <t>Covor albastru 60/90 cm</t>
  </si>
  <si>
    <t>POTA81270622/1</t>
  </si>
  <si>
    <t>Covor andas cafeniu 60/110 cm</t>
  </si>
  <si>
    <t>POTA81847133/7</t>
  </si>
  <si>
    <t>Covor OTTO, textil, gri, 240 x 320 cm</t>
  </si>
  <si>
    <t>Covor OTTO, textil, gri, 240 x 320 cm Covorul OTTO aduce eleganță discretă și confort în orice spațiu, fiind alegerea ideală pentru interioare moderne sau clasice. Nuanta de gri versatilă se potrivește ușor cu diverse palete cromatice, iar dimensiunea generoasă îl face perfect pentru camere spațioase. Caracteristici principale: Culoare: Gri – neutru, ușor de integrat în orice decor Dimensiuni: 240 x 320 cm – potrivit pentru livinguri mari sau dormitoare spațioase Material: Textil – moale, durabil și confortabil la atingere Design: Simplu sau cu model subtil (în funcție de versiune) Întreținere: Ușor de aspirat și curățat, menține aspectul elegant în timp Avantaje: Acoperă suprafețe mari, ideal pentru a defini zone dintr-o cameră Oferă izolație fonică și confort termic Contribuie la un ambient cald și primitor Potrivit pentru multiple stiluri de amenajare: modern, scandinav, industrial Cu un design echilibrat și funcționalitate ridicată, covorul OTTO este un accesoriu esențial pentru un interior bine definit și confortabil.</t>
  </si>
  <si>
    <t>POTA82150923/2</t>
  </si>
  <si>
    <t>Covor din lana naturala LeGer Home by Lena Gercke, crem, 80/150 cm</t>
  </si>
  <si>
    <t>Adaugă un plus de stil și confort casei tale cu covorul din lână LeGer Home by Lena Gercke, într-o nuanță rafinată de crem. Ideal pentru încăperile cu încălzire prin pardoseală, acest covor din lână de înaltă calitate este proiectat să reziste în timp, având proprietăți durabile și respingătoare de murdărie. Cu o înălțime de 50 mm, covorul oferă o senzație moale și plăcută la atingere, fiind o alegere excelentă pentru un living modern sau un dormitor confortabil. Caracteristici: Dimensiune: 80/150 cm – potrivit pentru diverse încăperi Material: Lână de calitate superioară, spate din bumbac, rezistent și ușor de întreținut Culoare: Crem – ușor de asortat în orice decor Ideal pentru încălzire prin pardoseală: Asigură confort termic și păstrează căldura Durabil și respingător de murdărie: Perfect pentru o întreținere minimă și un aspect impecabil Completează decorul interior cu covorul din lână LeGer, o alegere de calitate care atrage privirile și conferă un aer primitor locuinței tale.</t>
  </si>
  <si>
    <t>POTA82150923/4</t>
  </si>
  <si>
    <t>Covor din lana naturala LeGer Home by Lena Gercke, crem, 160/230 cm</t>
  </si>
  <si>
    <t>Adaugă un plus de stil și confort casei tale cu covorul din lână LeGer Home by Lena Gercke, într-o nuanță rafinată de crem. Ideal pentru încăperile cu încălzire prin pardoseală, acest covor din lână de înaltă calitate este proiectat să reziste în timp, având proprietăți durabile și respingătoare de murdărie. Cu o înălțime de 50 mm, covorul oferă o senzație moale și plăcută la atingere, fiind o alegere excelentă pentru un living modern sau un dormitor confortabil. Caracteristici: Dimensiune: 160/230 cm – potrivit pentru diverse încăperi Material: Lână de calitate superioară, spate din bumbac, rezistent și ușor de întreținut Culoare: Crem – ușor de asortat în orice decor Ideal pentru încălzire prin pardoseală: Asigură confort termic și păstrează căldura Durabil și respingător de murdărie: Perfect pentru o întreținere minimă și un aspect impecabil Completează decorul interior cu covorul din lână LeGer, o alegere de calitate care atrage privirile și conferă un aer primitor locuinței tale.</t>
  </si>
  <si>
    <t>POTA82508806/7</t>
  </si>
  <si>
    <t>Covor My Home, textil, nisipiu, 240 x 320 cm</t>
  </si>
  <si>
    <t>Covor My Home - Eleganță și confort pentru casa ta! Transformă-ți locuința într-un spațiu primitor și rafinat cu covorul My Home , confecționat din materiale textile de calitate superioară. Cu o nuanță de nisipiu plăcută și dimensiuni generoase de 240 x 320 cm , acest covor este ideal pentru a completa designul interior al oricărei camere. Designul său simplu, dar elegant, adaugă un plus de căldură și stil, fiind potrivit atât pentru living, cât și pentru dormitor sau birou. Textura sa moale și rezistentă face ca acest covor să fie confortabil pentru întreaga familie. Creează un ambient relaxant și modern cu covorul My Home, alegerea perfectă pentru un decor armonios. Caracteristici cheie: Material textil de calitate : durabil și ușor de întreținut. Dimensiuni generoase : 240 x 320 cm, ideale pentru spații mari. Culoare nisipie : se integrează perfect în orice stil de amenajare interioară. Alege covorul My Home și bucură-te de confort și eleganță în fiecare zi!</t>
  </si>
  <si>
    <t>POTA82601122/12</t>
  </si>
  <si>
    <t>Traversa Gala Lm, textil, alb/albastru, 80 x 350 cm</t>
  </si>
  <si>
    <t>Traversa Gala LM – Eleganță și funcționalitate pentru casa ta! Adaugă un plus de stil și personalitate casei tale cu traversa Gala LM , realizată din material textil de calitate superioară. Cu un design modern în combinația rafinată de alb și albastru , această traversă aduce un aer proaspăt și elegant oricărui spațiu. Dimensiunile sale practice de 80 x 350 cm o fac potrivită pentru holuri, coridoare sau alte zone de trecere. Traversează spațiul cu stil și durabilitate, alegând Gala LM – soluția perfectă pentru un decor deosebit. Avantaje și caracteristici: Material textil rezistent : ideal pentru utilizare zilnică, ușor de întreținut. Dimensiune optimă : 80 x 350 cm, perfectă pentru zonele lungi și înguste. Culori alb/albastru : completează armonios atât interioarele clasice, cât și cele moderne. Versatilitate : potrivită pentru holuri, coridoare sau chiar bucătării. Creează un ambient primitor și sofisticat cu traversa Gala LM , alegerea perfectă pentru locuința ta!</t>
  </si>
  <si>
    <t>POTA82601122/50</t>
  </si>
  <si>
    <t>Traversa Gala Lm, textil, alb/albastru, 80 x 250 cm</t>
  </si>
  <si>
    <t>Traversă GALA LM | Design Marin Alb &amp; Albastru | 80x250 cm | Made in Belgium 🏆 CALITATE PREMIUM - Fabricat în Belgia ⭐ Design Coastal Modern 2024 ✨ Transport Gratuit la comenzi peste 100 lei 💯 Disponibil în Stoc Descriere Traversă GALA LM Adaugă un strop de eleganță marină spațiului tău cu această traversă premium GALA LM! Cu design-ul său în dungi alb-albastru și dimensiunea generoasă de 80x250 cm, această piesă statement aduce prospețimea stilului coastal în casa ta. Specificații Tehnice: • Dimensiuni: 80 x 250 cm - format runner elegant • Material: Polipropilenă premium belgiana • Origine: Made in Belgium • Culori: Alb și albastru - combinație marină clasică • Pattern: Dungi geometrice moderne • Finisaj: Țesătură densă, perfectă pentru trafic intens Perfect Pentru: ✔️ Holuri și coridoare lungi ✔️ Case de vacanță ✔️ Decoruri în stil marin ✔️ Spații moderne luminoase ✔️ Zone de trecere elegante De Ce Să Alegi Traversa GALA LM: • Design inspirat din stilul maritim • Rezistență superioară la trafic • Întreținere ușoară • Durabilitate garantată • Versatilitate în amenajare Avantaje Polipropilenă: • Rezistență la uzură și pete • Curățare facilă • Anti-alunecare • Nu reține praful • Ideal pentru zone cu trafic intens</t>
  </si>
  <si>
    <t>POTA83142712/1</t>
  </si>
  <si>
    <t>Covor DELAVITA Oriental, violet/ multicolor, 60 x 90 cm</t>
  </si>
  <si>
    <t>Covor DELAVITA Oriental | Design Modern Premium | Colecție Exclusivă Descoperă eleganța orientală într-o interpretare modernă cu covorul DELAVITA, o piesă statement care transformă instant atmosfera oricărei încăperi. Nuanțele vibrante de violet se împletesc armonios într-un design geometric sofisticat. ✨ Specificații Premium • Dimensiuni perfecte: 60 x 90 cm • Material: Poliester de înaltă calitate • Înălțime fir: 6 mm • Greutate totală: 4.4 kg • Fabricat la mașină cu tehnologie avansată • Suport antiderapant inclus 💫 Avantaje Practice • Potrivit pentru încălzire în pardoseală • Întreținere ușoară prin aspirare • Rezistent la uzură zilnică • Perfect pentru trafic intens • Culori rezistente în timp • Design versatil ce se potrivește oricărui stil 🏠 Recomandări de Îngrijire • Se aspiră regulat fără perie rotativă • Se evită expunerea îndelungată la soare • Pentru pete, se folosește un prosop de hârtie • Se evită folosirea excesivă a apei și șamponului Ideal pentru living, dormitor sau hol, acest covor aduce un plus de personalitate și stil oricărei încăperi. Designul oriental modern și calitatea premium fac din acest covor alegerea perfectă pentru casa ta.</t>
  </si>
  <si>
    <t>POTA83142712/2</t>
  </si>
  <si>
    <t>Covor DELAVITA Oriental, violet/ multicolor, 70 x 140 cm</t>
  </si>
  <si>
    <t>Covor DELAVITA Oriental | Design Modern Premium | Colecție Exclusivă Descoperă eleganța orientală într-o interpretare modernă cu covorul DELAVITA, o piesă statement care transformă instant atmosfera oricărei încăperi. Nuanțele vibrante de violet se împletesc armonios într-un design geometric sofisticat. ✨ Specificații Premium • Dimensiuni perfecte: 70 x 140 cm • Material: Poliester de înaltă calitate • Înălțime fir: 6 mm • Greutate totală: 4.4 kg • Fabricat la mașină cu tehnologie avansată • Suport antiderapant inclus 💫 Avantaje Practice • Potrivit pentru încălzire în pardoseală • Întreținere ușoară prin aspirare • Rezistent la uzură zilnică • Perfect pentru trafic intens • Culori rezistente în timp • Design versatil ce se potrivește oricărui stil 🏠 Recomandări de Îngrijire • Se aspiră regulat fără perie rotativă • Se evită expunerea îndelungată la soare • Pentru pete, se folosește un prosop de hârtie • Se evită folosirea excesivă a apei și șamponului Ideal pentru living, dormitor sau hol, acest covor aduce un plus de personalitate și stil oricărei încăperi. Designul oriental modern și calitatea premium fac din acest covor alegerea perfectă pentru casa ta.</t>
  </si>
  <si>
    <t>POTA83241904/7</t>
  </si>
  <si>
    <t>Covor CosmoLiving by Cosmopolitan, gri, 240 x 320 cm</t>
  </si>
  <si>
    <t>Repere Motiv tradițional cu margini uzate pentru un aspect pământesc Culorile moderne și liniile simple ating echilibrul perfect CosmoLiving oferă palete de culori moderne în design contemporan și vă va transforma spațiul într-o fotografie demnă de Insta (sau două) pentru urmăritorii dvs. Create cu cea mai mare grijă și finețe. Rezistente la pete și durabile, covoarele noastre vor îmbătrâni cu grație odată cu tine și cu casa ta. Amortizează-ți podelele cu acest covor și pașii tăi se vor simți mai ușori ca niciodată. Nu numai că vei incorpora farmec și stil spațiului tău, dar vei adăuga și un strat gros de confort între picioare și podea. Descriere Covorul CosmoLiving Moon atinge acel echilibru fabulos între eleganță și pământesc. Doar destul de simplu, fără a fi plictisitor, acest covor inspirat are motivul tradițional (plus marginile uzate!), rămânând șic și simplu, cu un model mare spalier central. Detalii: Material: textil Culoare: gri</t>
  </si>
  <si>
    <t>POTA83379520/1</t>
  </si>
  <si>
    <t>Covor Home Affaire_GW, textil, negru, 60 x 90 cm</t>
  </si>
  <si>
    <t>Covor Home Affaire GW – Simplitate și rafinament într-un format compact! Adaugă un element de eleganță și funcționalitate casei tale cu covorul Home Affaire GW . Confecționat din material textil de calitate, acest covor de culoare neagră este o alegere versatilă, perfectă pentru diverse spații din locuință. Cu dimensiunile practice de 60 x 90 cm , se potrivește ideal în holuri, lângă pat sau sub mobilier mic. Transformă orice colț al casei într-un spațiu confortabil și sofisticat cu covorul Home Affaire GW! Caracteristici cheie: Material textil durabil : conceput pentru uz zilnic și ușor de curățat. Design minimalist în negru : adaugă un aer modern și se potrivește oricărui stil decorativ. Dimensiuni compacte : 60 x 90 cm, ideal pentru spații restrânse sau accente decorative. Versatilitate : poate fi utilizat în hol, dormitor, baie sau birou. Alege covorul Home Affaire GW pentru a aduce un plus de stil și practicitate casei tale!</t>
  </si>
  <si>
    <t>POTA83379520/4</t>
  </si>
  <si>
    <t>Covor Home Affaire, textil, negru, 160 x 230 cm</t>
  </si>
  <si>
    <t>Covor Home Affaire, textil, negru, 160 x 230 cm Covorul Home Affaire în nuanță neagră adaugă un aer modern, elegant și sofisticat oricărui spațiu. Este alegerea perfectă pentru interioare contemporane sau minimaliste, oferind contrast și profunzime în decorul camerei. Dimensiunea generoasă îl face potrivit pentru livinguri, dormitoare sau birouri. Caracteristici principale: Culoare: Negru – elegantă clasică, ideală pentru accente dramatice Dimensiuni: 160 x 230 cm – potrivit pentru spații medii și mari Material: Textil de calitate – moale, rezistent la trafic și confortabil la atingere Design: Uniform sau cu textură subtilă (în funcție de model) Întreținere: Ușor de curățat, aspirare regulată recomandată Avantaje: Creează un punct focal sofisticat în încăpere Atenuează zgomotele și adaugă confort termic Ideal pentru amplasare sub masă de cafea, canapea sau pat Calitate specifică brandului Home Affaire Cu o prezență vizuală puternică și un material plăcut, acest covor este o alegere inspirată pentru cei care caută echilibrul dintre funcționalitate și estetică.</t>
  </si>
  <si>
    <t>POTA83379520/6</t>
  </si>
  <si>
    <t>Covor Home Affaire, textil, negru, 200 x 300 cm</t>
  </si>
  <si>
    <t>ID produs</t>
  </si>
  <si>
    <t>Cod produs - SKU</t>
  </si>
  <si>
    <t>Nume produs</t>
  </si>
  <si>
    <t>Descriere produs</t>
  </si>
  <si>
    <t>OTA62078131/4</t>
  </si>
  <si>
    <t>Covor Leonique, textil, rosu inchis, 200 x 300 cm</t>
  </si>
  <si>
    <t>Detalii: Material: textil Culoare: rosu inchis Dimensiuni: 200 x 300 cm</t>
  </si>
  <si>
    <t>OTO61334419/4</t>
  </si>
  <si>
    <t>Covor COUCH_GW, textil, gri/alb, 160 x 230 cm</t>
  </si>
  <si>
    <t>Detalii: Material: textil Culoare: gri/alb Dimensiuni: 160 x 230 cm</t>
  </si>
  <si>
    <t>OTO61578303/3</t>
  </si>
  <si>
    <t>Covor Leonique, textil, taupe, 120 x 180 cm</t>
  </si>
  <si>
    <t>Acest covor Leonique îți îmbracă podeaua în texturi bogate și tonuri pământii, aducând o notă de căldură și rafinament oricărui spațiu. Cu dimensiunile sale generoase de 120 x 180 cm, este piesa perfectă pentru a defini o zonă de relaxare sau pentru a adăuga confort la picioarele tale în spațiul de dining. Culoarea taupe, un echilibru subtil între gri și maro, este o alegere versatilă care se potrivește cu o varietate de scheme de culori și stiluri de decor. Designul său, cu modele geometrice în relief și mici accente decorative, conferă o textură vizuală interesantă și un plus de personalitate podelei tale. Fabricat din materiale textile de înaltă calitate, covorul Leonique este atât plăcut la atingere, cât și rezistent în fața traficului zilnic. Este o adiție elegantă, ce nu doar că izolează termic și fonic camera, dar și transformă aspectul acesteia, făcând-o să pară mai primitoare și mai "acasă". Așază-l în living pentru a invita la conversații relaxate, în dormitor pentru a te trezi cu confort la fiecare pas, sau în birou pentru a adăuga o notă de confort spațiului de lucru. Covorul Leonique nu este doar un accesoriu pentru podea, ci un fundament pentru a construi un interior plin de căldură și stil. Detalii: Material: textil Culoare: taupe Dimensiuni: 120 x 180 cm</t>
  </si>
  <si>
    <t>OTO61578303/6</t>
  </si>
  <si>
    <t>Covor Leonique, textil, taupe, 180 x 280 cm</t>
  </si>
  <si>
    <t>Acest covor Leonique îți îmbracă podeaua în texturi bogate și tonuri pământii, aducând o notă de căldură și rafinament oricărui spațiu. Cu dimensiunile sale generoase de 180 x 280 cm, este piesa perfectă pentru a defini o zonă de relaxare sau pentru a adăuga confort la picioarele tale în spațiul de dining. Culoarea taupe , un echilibru subtil între gri și maro, este o alegere versatilă care se potrivește cu o varietate de scheme de culori și stiluri de decor. Designul său, cu modele geometrice în relief și mici accente decorative, conferă o textură vizuală interesantă și un plus de personalitate podelei tale. Fabricat din materiale textile de înaltă calitate , covorul Leonique este atât plăcut la atingere, cât și rezistent în fața traficului zilnic. Este o adiție elegantă, ce nu doar că izolează termic și fonic camera, dar și transformă aspectul acesteia, făcând-o să pară mai primitoare și mai "acasă". Așază-l în living pentru a invita la conversații relaxate, în dormitor pentru a te trezi cu confort la fiecare pas, sau în birou pentru a adăuga o notă de confort spațiului de lucru. Covorul Leonique nu este doar un accesoriu pentru podea, ci un fundament pentru a construi un interior plin de căldură și stil. Detalii: Material: textil Culoare: taupe Dimensiuni: 180 x 280 cm</t>
  </si>
  <si>
    <t>OTO61583610/7</t>
  </si>
  <si>
    <t>Covor Elbgestoeber, lana/ bumbac/ poliester, maro/crem, 240 x 320 cm</t>
  </si>
  <si>
    <t>Covor Elbgestoeber - Eleganță Naturală în Nuanțe de Maro și Crem 🌟 Descoperă rafinamentul unui covor premium care îmbină perfect texturi naturale cu design contemporan. Colecția Elbgestoeber aduce în casa ta căldura și eleganța materialelor nobile. ✨ Caracteristici Premium: • Textură unică cu împletituri artizanale în relief • Combinație luxoasă de materiale naturale și moderne • Design versatil cu dungi texturate maro pe fundal crem • Finisaje elegante cu ciucuri împletiți manual • Perfect pentru spații moderne și clasice deopotrivă Specificații Tehnice: • Dimensiuni: 240 x 320 cm • Materiale: lână, bumbac și poliester • Culori: maro și crem • Model: dungi texturate în relief • Finisaj: ciucuri decorativi Beneficii: • Materiale naturale pentru confort sporit • Durabilitate excelentă datorită compoziției premium • Întreținere ușoară • Versatilitate în amenajare • Design atemporal Perfect Pentru: • Living modern • Dormitor elegant • Hol primitor • Birou stilat • Spațiu de lectură Sfaturi de Îngrijire: • Aspirare regulată • Curățare profesională recomandată • Evitați expunerea directă la soare • Rotire periodică pentru uzură uniformă Stoc Limitat - Comandă Acum!</t>
  </si>
  <si>
    <t>OTO61705360/7</t>
  </si>
  <si>
    <t>Covor DELAVITA_GW, textil, rosu, 240 x 340 cm</t>
  </si>
  <si>
    <t>Detalii: Material: textil Culoare: rosu Dimensiuni: 240 x 340 cm Greutate: 40,80 kg</t>
  </si>
  <si>
    <t>OTO61804068/6</t>
  </si>
  <si>
    <t>Covor Andas, textil, maro, 200 x 300 cm</t>
  </si>
  <si>
    <t>Detalii: Material: textil Culoare: maro Dimensiuni: 200 x 300 cm</t>
  </si>
  <si>
    <t>OTO63535463/7</t>
  </si>
  <si>
    <t>Covor Gala Lm, textil, gri, 240 x 340 cm</t>
  </si>
  <si>
    <t>Adu un suflu de modernitate în locuința ta cu covorul Gala LM, o piesă de accent care fuzionează utilul cu plăcutul într-un design contemporan. Cu dimensiunile generoase de 240 x 340 cm, acest covor îmbrățișează spațiul, oferindu-i o prezență marcantă, dar echilibrată. Nuanțele de gri și liniile curate, orizontale creează o senzație de ordine și rafinament, fiind ușor de integrat în orice schemă de design interior. Datorită paletarului neutru, este extrem de versatil și poate completa o varietate de stiluri, de la minimalist la industrial sau chiar scandinav. Materialul textil din care este confecționat asigură nu doar durabilitate, dar și un confort remarcabil sub picioare. Textura sa bogată adaugă un strat de confort și calitate, îmbunătățind experiența de a trăi într-un spațiu bine gândit și frumos amenajat. Fie că alegi să-l așezi într-un living spațios, sub masa de dining sau într-un open space luminos, covorul Gala LM va deveni rapid un element central al decorului tău. Nu este doar un simplu covor, ci o declarație de stil și confort, un fundament pentru crearea unui habitat care să reflecte personalitatea și gusturile tale. Detalii: Material: textil Culoare: gri Dimensiuni: 240 x 340 cm</t>
  </si>
  <si>
    <t>OTO63535463/8</t>
  </si>
  <si>
    <t>Covor Gala Lm, textil, gri, 280 x 380 cm</t>
  </si>
  <si>
    <t>Detalii: Material: textil Culoare: gri Dimensiuni: 280 x 380 cm</t>
  </si>
  <si>
    <t>OTO64206122/7</t>
  </si>
  <si>
    <t>Covor My Home, textil, rosu/bej, 240 x 320 cm</t>
  </si>
  <si>
    <t>Detalii: Material: textil Culoare: rosu/bej Dimensiuni: 240 x 320 cm</t>
  </si>
  <si>
    <t>OTO64223108/2</t>
  </si>
  <si>
    <t>Covor textil, nisip, 80 x 150 cm</t>
  </si>
  <si>
    <t>Detalii: Material: textil Culoare: nisip Dimensiuni: 80 x 150 cm</t>
  </si>
  <si>
    <t>OTO65100508/7</t>
  </si>
  <si>
    <t>Covor Timbers, textil, negru/gri, 240 x 320 cm</t>
  </si>
  <si>
    <t>Covor Timbers Detalii: Material: textil Culoare: negru /gri Dimensiuni: 240 x 320 cm</t>
  </si>
  <si>
    <t>OTO65662369/7</t>
  </si>
  <si>
    <t>Covor Andas, textil, negru/gri, 240 x 340 cm</t>
  </si>
  <si>
    <t>Detalii; Material: textil Culoare: negru/gri Dimensiuni: 240 x 340 cm</t>
  </si>
  <si>
    <t>OTO68711216/7</t>
  </si>
  <si>
    <t>Covor Leonique, textil, antracit, 240 x 320 cm</t>
  </si>
  <si>
    <t>Detalii: Material: textil Culoare: antracit Dimensiuni:240 x 320 cm</t>
  </si>
  <si>
    <t>OTO69631029/42</t>
  </si>
  <si>
    <t>Covor octogonal Shirley My Home, vascoza/ bumbac, tesut manual, roz, 200 x 200 cm</t>
  </si>
  <si>
    <t>Detalii: material: vascoză Material spate: Bumbac Culoare: roz Dimensiuni: 200 x 200 cm 3,6 kg/m² greutate totală Inaltime totala 12 mm Potrivit pentru încălzire prin pardoseală: da HANDMADE: Fiecare covor este unic și, prin urmare, poate diferi de imagini. Strălucire și nuanțe frumoase prin fire de viscoză: În funcție de incidența luminii și de poziția grămezii, covorul poate apărea mai deschis sau mai închis. CULORI Strălucitoare ȘI CALITATE PARTICULAR GROSĂ: Covorul Shirley impresionează prin culorile sale atemporale. Greutatea sa de 3,6 kg/m² îl face un covor deosebit de frumos și gros. Covorul strălucitor »Shirley« conferă casei tale o notă atractivă. Impresionează prin designul său elegant. Culorile strălucitoare oferă o atracție suplimentară în cei patru pereți. Covorul de living de înaltă calitate poate fi combinat cu mobilier într-un stil modern sau elegant, după dorință. Datorită senzației sale plăcute, vă oferă o experiență confortabilă la atingere. Covorul de podea lucrat manual este realizat dintr-un material rezistent. Fie în sufragerie, dormitor sau hol: covorul strălucitor „Shirley” de la My Home atrage privirea peste tot.</t>
  </si>
  <si>
    <t>OTO69777252/4</t>
  </si>
  <si>
    <t>Covor Home Affaire, textil, gri, 160 x 230 cm</t>
  </si>
  <si>
    <t>Detalii: Material: textil Culoare: gri Dimensiuni: 160 x 230 cm</t>
  </si>
  <si>
    <t>OTO69777252/5</t>
  </si>
  <si>
    <t>Covor Home Affaire, textil, gri, 200 x 200 cm</t>
  </si>
  <si>
    <t>Detalii: Material: textil Culoare: gri Dimensiuni: 200 x 200 cm</t>
  </si>
  <si>
    <t>OTO69777252/3</t>
  </si>
  <si>
    <t>Covor Home Affaire, textil, gri, 120 x 180 cm</t>
  </si>
  <si>
    <t>Detalii: Material: textil Culoare: gri Dimensiuni: 120 x 180 cm</t>
  </si>
  <si>
    <t>OTO69829102/7</t>
  </si>
  <si>
    <t>Covor Otto, textil, gri inchis, 240 x 320 cm</t>
  </si>
  <si>
    <t>Detalii: Material: textil Culoare: gri inchis Dimensiuni: 240 x 320 cm</t>
  </si>
  <si>
    <t>OTO71173054/2</t>
  </si>
  <si>
    <t>Covor Otto, textil, vin rosu, 80 x 150 cm</t>
  </si>
  <si>
    <t>Covorul Otto, cu textura sa bogată și culoarea profundă de vin roșu, este o piesă de decor ce promite să adauge un strop de căldură și eleganță oricărui spațiu. Îmbrățișând tonuri pasionale, acest covor este perfect pentru a introduce un accent de culoare într-un interior altfel sobru sau pentru a completa o încăpere cu elemente decorative bogate. Materialul textil din care este confecționat îi conferă durabilitate și un confort moale sub tălpi, invitând la momente de relaxare într-un ambient acasă. Nu doar că îmbogățește vizual camera, dar contribuie și la o atmosferă primitoare, făcând fiecare pas pe acest covor o plăcere. Alegerea unui covor în nuanțe de vin roșu poate fi îndrăzneață, dar cu siguranță va fi o decizie care va transforma orice cameră din monotonă în memorabilă. Acest covor Otto nu este doar un simplu accesoriu, ci un fundament pe care să-ți construiești o oază de confort și stil. Detalii: Material: textil Culoare: vin rosu Dimensiuni: 80 x 150 cm</t>
  </si>
  <si>
    <t>OTO71173054/6</t>
  </si>
  <si>
    <t>Covor Otto, textil, vin rosu, 200 x 300 cm</t>
  </si>
  <si>
    <t>Covorul Otto, cu textura sa bogată și culoarea profundă de vin roșu, este o piesă de decor ce promite să adauge un strop de căldură și eleganță oricărui spațiu. Îmbrățișând tonuri pasionale, acest covor este perfect pentru a introduce un accent de culoare într-un interior altfel sobru sau pentru a completa o încăpere cu elemente decorative bogate. Materialul textil din care este confecționat îi conferă durabilitate și un confort moale sub tălpi, invitând la momente de relaxare într-un ambient acasă. Nu doar că îmbogățește vizual camera, dar contribuie și la o atmosferă primitoare, făcând fiecare pas pe acest covor o plăcere. Alegerea unui covor în nuanțe de vin roșu poate fi îndrăzneață, dar cu siguranță va fi o decizie care va transforma orice cameră din monotonă în memorabilă. Acest covor Otto nu este doar un simplu accesoriu, ci un fundament pe care să-ți construiești o oază de confort și stil. Detalii: Material: textil Culoare: vin rosu Dimensiuni: 200 x 300 cm</t>
  </si>
  <si>
    <t>OTO71173054/1</t>
  </si>
  <si>
    <t>Covor Otto, textil, vin rosu, 60 x 90 cm</t>
  </si>
  <si>
    <t>Covorul Otto, cu textura sa bogată și culoarea profundă de vin roșu, este o piesă de decor ce promite să adauge un strop de căldură și eleganță oricărui spațiu. Îmbrățișând tonuri pasionale, acest covor este perfect pentru a introduce un accent de culoare într-un interior altfel sobru sau pentru a completa o încăpere cu elemente decorative bogate. Materialul textil din care este confecționat îi conferă durabilitate și un confort moale sub tălpi, invitând la momente de relaxare într-un ambient acasă. Nu doar că îmbogățește vizual camera, dar contribuie și la o atmosferă primitoare, făcând fiecare pas pe acest covor o plăcere. Alegerea unui covor în nuanțe de vin roșu poate fi îndrăzneață, dar cu siguranță va fi o decizie care va transforma orice cameră din monotonă în memorabilă. Acest covor Otto nu este doar un simplu accesoriu, ci un fundament pe care să-ți construiești o oază de confort și stil. Detalii: Material: textil Culoare: vin rosu Dimensiuni: 60 x 90 cm</t>
  </si>
  <si>
    <t>OTO71173054/4</t>
  </si>
  <si>
    <t>Covor Otto, textil, vin rosu, 160 x 230 cm</t>
  </si>
  <si>
    <t>Covorul Otto, cu textura sa bogată și culoarea profundă de vin roșu, este o piesă de decor ce promite să adauge un strop de căldură și eleganță oricărui spațiu. Îmbrățișând tonuri pasionale, acest covor este perfect pentru a introduce un accent de culoare într-un interior altfel sobru sau pentru a completa o încăpere cu elemente decorative bogate. Materialul textil din care este confecționat îi conferă durabilitate și un confort moale sub tălpi, invitând la momente de relaxare într-un ambient acasă. Nu doar că îmbogățește vizual camera, dar contribuie și la o atmosferă primitoare, făcând fiecare pas pe acest covor o plăcere. Alegerea unui covor în nuanțe de vin roșu poate fi îndrăzneață, dar cu siguranță va fi o decizie care va transforma orice cameră din monotonă în memorabilă. Acest covor Otto nu este doar un simplu accesoriu, ci un fundament pe care să-ți construiești o oază de confort și stil. Detalii: Material: textil Culoare: vin rosu Dimensiuni: 160 x 230 cm</t>
  </si>
  <si>
    <t>OTO71173054/3</t>
  </si>
  <si>
    <t>Covor Otto, textil, vin rosu, 120 x 180 cm</t>
  </si>
  <si>
    <t>Covorul Otto, cu textura sa bogată și culoarea profundă de vin roșu, este o piesă de decor ce promite să adauge un strop de căldură și eleganță oricărui spațiu. Îmbrățișând tonuri pasionale, acest covor este perfect pentru a introduce un accent de culoare într-un interior altfel sobru sau pentru a completa o încăpere cu elemente decorative bogate. Materialul textil din care este confecționat îi conferă durabilitate și un confort moale sub tălpi, invitând la momente de relaxare într-un ambient acasă. Nu doar că îmbogățește vizual camera, dar contribuie și la o atmosferă primitoare, făcând fiecare pas pe acest covor o plăcere. Alegerea unui covor în nuanțe de vin roșu poate fi îndrăzneață, dar cu siguranță va fi o decizie care va transforma orice cameră din monotonă în memorabilă. Acest covor Otto nu este doar un simplu accesoriu, ci un fundament pe care să-ți construiești o oază de confort și stil. Detalii: Material: textil Culoare: vin rosu Dimensiuni: 120 x 180 cm</t>
  </si>
  <si>
    <t>OTO71550766/11</t>
  </si>
  <si>
    <t>Traversa Elbgestoeber, textil, albastru/alb, 67 x 230 cm</t>
  </si>
  <si>
    <t>Detalii: Material: textil Culoare: albastru/alb Dimensiuni: 67 X 230 cm</t>
  </si>
  <si>
    <t>OTO71550766/13</t>
  </si>
  <si>
    <t>Traversa Elbgestoeber, textil, albastru/alb, 90 x 250 cm</t>
  </si>
  <si>
    <t>Detalii: Material: textil Culoare: albastru/alb Dimensiuni: 90 X 250 cm</t>
  </si>
  <si>
    <t>OTO72278561/8</t>
  </si>
  <si>
    <t>Covor Timbers, textil, alb/negru, 300 x 400 cm</t>
  </si>
  <si>
    <t>Covor Timbers Detalii: Material: textil Culoare: alb/negru Dimensiuni: 300 X 400 cm</t>
  </si>
  <si>
    <t>OTO72493769/4</t>
  </si>
  <si>
    <t>Covor Timbers, textil, alb/nisip, 160 x 230 cm</t>
  </si>
  <si>
    <t>Covor Timbers | Design Scandinav în Dungi | Colecție Premium Descoperă eleganța simplă cu covorul Timbers, unde designul scandinav întâlnește confortul modern. Dungile clasice în nuanțe de alb și nisip creează un accent perfect pentru orice interior contemporan. ✨ Specificații Premium • Dimensiuni generoase: 160 x 230 cm • Material textil de înaltă calitate • Design în dungi alb cu nisip • Franjuri elegante pe margini • Țesătură densă și durabilă 💫 Avantaje și Caracteristici • Design versatil ce se potrivește oricărui stil • Perfect pentru living sau dormitor spațios • Ușor de întreținut • Textură plăcută la atingere • Franjuri decorative care adaugă eleganță • Model reversibil pentru utilizare dublă 🏠 Stil și Funcționalitate • Design scandinav minimalist • Pattern clasic în dungi • Aspect artizanal cu franjuri • Potrivit pentru stil coastal și modern • Ideal pentru spații deschise Acest covor elegant aduce un aer proaspăt și luminos în orice încăpere. Combinația de alb și nisip creează o atmosferă calmă și primitoare, perfectă pentru un interior modern și relaxant.</t>
  </si>
  <si>
    <t>OTO72493769/6</t>
  </si>
  <si>
    <t>Covor Timbers, textil, alb/nisip, 200 x 300 cm</t>
  </si>
  <si>
    <t>Covor Timbers | Design Scandinav în Dungi | Colecție Premium Descoperă eleganța simplă cu covorul Timbers, unde designul scandinav întâlnește confortul modern. Dungile clasice în nuanțe de alb și nisip creează un accent perfect pentru orice interior contemporan. ✨ Specificații Premium • Dimensiuni generoase: 200 x 300 cm • Material textil de înaltă calitate • Design în dungi alb cu nisip • Franjuri elegante pe margini • Țesătură densă și durabilă 💫 Avantaje și Caracteristici • Design versatil ce se potrivește oricărui stil • Perfect pentru living sau dormitor spațios • Ușor de întreținut • Textură plăcută la atingere • Franjuri decorative care adaugă eleganță • Model reversibil pentru utilizare dublă 🏠 Stil și Funcționalitate • Design scandinav minimalist • Pattern clasic în dungi • Aspect artizanal cu franjuri • Potrivit pentru stil coastal și modern • Ideal pentru spații deschise Acest covor elegant aduce un aer proaspăt și luminos în orice încăpere. Combinația de alb și nisip creează o atmosferă calmă și primitoare, perfectă pentru un interior modern și relaxant.</t>
  </si>
  <si>
    <t>OTO73073814/3</t>
  </si>
  <si>
    <t>Covor Elbgestoeber, lana/ bumbac/ poliester, maro/crem, 120 x 180 cm</t>
  </si>
  <si>
    <t>Covor Elbgestoeber - Eleganță Naturală în Nuanțe de Maro și Crem 🌟 Descoperă rafinamentul unui covor premium care îmbină perfect texturi naturale cu design contemporan. Colecția Elbgestoeber aduce în casa ta căldura și eleganța materialelor nobile. ✨ Caracteristici Premium: • Textură unică cu împletituri artizanale în relief • Combinație luxoasă de materiale naturale și moderne • Design versatil cu dungi texturate maro pe fundal crem • Finisaje elegante cu ciucuri împletiți manual • Perfect pentru spații moderne și clasice deopotrivă Specificații Tehnice: • Dimensiuni: 120 x 180 cm • Materiale: lână, bumbac și poliester • Culori: maro și crem • Model: dungi texturate în relief • Finisaj: ciucuri decorativi Beneficii: • Materiale naturale pentru confort sporit • Durabilitate excelentă datorită compoziției premium • Întreținere ușoară • Versatilitate în amenajare • Design atemporal Perfect Pentru: • Living modern • Dormitor elegant • Hol primitor • Birou stilat • Spațiu de lectură Sfaturi de Îngrijire: • Aspirare regulată • Curățare profesională recomandată • Evitați expunerea directă la soare • Rotire periodică pentru uzură uniformă Stoc Limitat - Comandă Acum!</t>
  </si>
  <si>
    <t>OTO73073814/4</t>
  </si>
  <si>
    <t>Covor Elbgestoeber, lana/ bumbac/ poliester, maro/crem, 160 x 230 cm</t>
  </si>
  <si>
    <t>Covor Elbgestoeber - Eleganță Naturală în Nuanțe de Maro și Crem 🌟 Descoperă rafinamentul unui covor premium care îmbină perfect texturi naturale cu design contemporan. Colecția Elbgestoeber aduce în casa ta căldura și eleganța materialelor nobile. ✨ Caracteristici Premium: • Textură unică cu împletituri artizanale în relief • Combinație luxoasă de materiale naturale și moderne • Design versatil cu dungi texturate maro pe fundal crem • Finisaje elegante cu ciucuri împletiți manual • Perfect pentru spații moderne și clasice deopotrivă Specificații Tehnice: • Dimensiuni: 160 x 230 cm • Materiale: lână, bumbac și poliester • Culori: maro și crem • Model: dungi texturate în relief • Finisaj: ciucuri decorativi Beneficii: • Materiale naturale pentru confort sporit • Durabilitate excelentă datorită compoziției premium • Întreținere ușoară • Versatilitate în amenajare • Design atemporal Perfect Pentru: • Living modern • Dormitor elegant • Hol primitor • Birou stilat • Spațiu de lectură Sfaturi de Îngrijire: • Aspirare regulată • Curățare profesională recomandată • Evitați expunerea directă la soare • Rotire periodică pentru uzură uniformă Stoc Limitat - Comandă Acum!</t>
  </si>
  <si>
    <t>OTO73073814/6</t>
  </si>
  <si>
    <t>Covor Elbgestoeber, lana/ bumbac/ poliester, maro/crem, 200 x 300 cm</t>
  </si>
  <si>
    <t>Covor Elbgestoeber - Eleganță Naturală în Nuanțe de Maro și Crem 🌟 Descoperă rafinamentul unui covor premium care îmbină perfect texturi naturale cu design contemporan. Colecția Elbgestoeber aduce în casa ta căldura și eleganța materialelor nobile. ✨ Caracteristici Premium: • Textură unică cu împletituri artizanale în relief • Combinație luxoasă de materiale naturale și moderne • Design versatil cu dungi texturate maro pe fundal crem • Finisaje elegante cu ciucuri împletiți manual • Perfect pentru spații moderne și clasice deopotrivă Specificații Tehnice: • Dimensiuni: 200 x 300 cm • Materiale: lână, bumbac și poliester • Culori: maro și crem • Model: dungi texturate în relief • Finisaj: ciucuri decorativi Beneficii: • Materiale naturale pentru confort sporit • Durabilitate excelentă datorită compoziției premium • Întreținere ușoară • Versatilitate în amenajare • Design atemporal Perfect Pentru: • Living modern • Dormitor elegant • Hol primitor • Birou stilat • Spațiu de lectură Sfaturi de Îngrijire: • Aspirare regulată • Curățare profesională recomandată • Evitați expunerea directă la soare • Rotire periodică pentru uzură uniformă Stoc Limitat - Comandă Acum!</t>
  </si>
  <si>
    <t>OTO73525214/6</t>
  </si>
  <si>
    <t>Covor Home Affaire, textil, nisip, 200 x 300 cm</t>
  </si>
  <si>
    <t>Detalii: Material: textil Culoare: nisip Dimensiuni: 200 x 300 cm</t>
  </si>
  <si>
    <t>OTO73525214/4</t>
  </si>
  <si>
    <t>Covor Home Affaire, textil, nisip, 160 x 230 cm</t>
  </si>
  <si>
    <t>Detalii: Material: textil Culoare: nisip Dimensiuni: 160 x 230 cm</t>
  </si>
  <si>
    <t>OTO74174868/7</t>
  </si>
  <si>
    <t>Covor LeGer Home Lena Gercke, lână, gri, 240 x 320 cm</t>
  </si>
  <si>
    <t>Covor Premium LeGer Home by Lena Gercke | Model Corentin | Natural Descoperă eleganța autentică cu covorul LeGer Home by Lena Gercke, o piesă statement care îmbină luxul lânii naturale cu designul contemporan german. Modelul Corentin aduce în casa ta rafinamentul colecției premium semnate de Lena Gercke. ✨ Caracteristici Premium • Material natural superior: 93% lână pură • Design exclusivist cu franjuri elegante • Efect spectaculos high-low • Textură bogată, înălțime 50 mm • Dimensiuni generoase: 240 x 320 cm • Certificat GoodWeave pentru calitate garantată 🌟 Compoziție Premium • 93% lână - pentru căldură și durabilitate naturală • 5% bumbac - pentru stabilitate și rezistență • 2% poliester - pentru performanță îmbunătățită 💫 De Ce Să Alegi Acest Covor? • Colecție designer - semnată Lena Gercke • Fabricat în Germania - calitate superioară • Material natural și sustenabil • Perfect pentru living-uri spațioase • Izolație termică și fonică excelentă • Durabilitate excepțională Transformă-ți livingul într-un spațiu de revistă cu acest covor premium LeGer Home. Designul contemporan și materialele naturale de cea mai înaltă calitate creează punctul focal perfect pentru casa ta.</t>
  </si>
  <si>
    <t>OTO74267706/0</t>
  </si>
  <si>
    <t>Covor interior-exterior Alan Andas, polipropilena, maro/crem, 280 x 380 cm</t>
  </si>
  <si>
    <t>Asigură un aspect scandinav general în casa ta: covorul cu design modern „Alan” de la andas. Designul său este definit de un model în dungi în culori la modă. Il poti folosi in interior si exterior – fie in living, hol sau terasa. De asemenea, covorul poate fi așezat cu ușurință în camere cu încălzire prin pardoseală. Datorită proprietăților sale durabile și ușor de întreținut, poate fi curățat fără efort. Un covor atragator în casa ta: covorul cu design modern „Alan” de la andas. Detalii: Material exterior: 100% polipropilena Culoare: maro/crem Dimensiuni: Lăţime: 280 cm Lungime: 380 cm Înălţime: 5 mm CULOARE ȘI MATERIAL Culoare gri material fibră sintetică Material spate Polipropilenă ARATA/STIL proiectat in dungi Tip de creare a designului: țesut ECHIPAMENTE ȘI FUNCȚII Potrivit pentru încălzire prin pardoseală da Textura suprafetei durabil Potrivit pentru utilizare în aer liber da Se recomanda baza anti-alunecare da INSTRUCȚIUNI DE ÎNGRIJIRE Instrucțiuni de îngrijire usor de intretinut INFORMATII UTILE Covoare de exterior Covoarele de exterior pot fi folosite in spatii protejate exterioare. Aceste covoare sunt covoare robuste, care resping apă și murdărie. Prin urmare, ele sunt adesea folosite în zona de intrare. Covor țesut la mașină Când așezați covorul, covorul poate părea puțin ondulat atunci când este rulat, dar acesta va dispărea după scurt timp. Puteți accelera puțin acest lucru dacă înfășurați din nou articolul în direcția opusă. DETALII PRODUS Informații despre marcă andas Nordic Interior reprezintă ușurință scandinavă, design redus, clar și manoperă de înaltă calitate. Brandul își exprimă legătura cu natura prin utilizarea lemnelor nordice și a materialelor naturale - îmbogățind casa cu o atitudine scandinavă față de viață. formă dreptunghiular Greutate 1,35 kg/m² Metoda de fabricație țesute la mașină</t>
  </si>
  <si>
    <t>OTO74542206/7</t>
  </si>
  <si>
    <t>Covor Theko Exclusiv_GW, textil, rosu, 250 x 350 cm</t>
  </si>
  <si>
    <t>Detalii: Material: textil Culoare: rosu Dimensiuni: 250 x 350 cm Greutate: 35 kg</t>
  </si>
  <si>
    <t>OTO74750338/8</t>
  </si>
  <si>
    <t>Covor Theko Exclusiv_GW, textil, rosu, 300 x 400 cm</t>
  </si>
  <si>
    <t>Detalii: Material: textil Culoare: rosu Dimensiuni: 300 x 400 cm</t>
  </si>
  <si>
    <t>OTO76286200/8</t>
  </si>
  <si>
    <t>Covor Timbers, textil, nisip, 300 x 400 cm</t>
  </si>
  <si>
    <t>Covor Timbers Detalii: Material: textil Culoare: nisip Dimensiuni: 300 X 400 cm</t>
  </si>
  <si>
    <t>OTO68282142/1</t>
  </si>
  <si>
    <t>Covor Elbgestoeber, lana/ bumbac/ poliester, maro/crem, 60 x 90 cm</t>
  </si>
  <si>
    <t>Covor Elbgestoeber - Eleganță Naturală în Nuanțe de Maro și Crem 🌟 Descoperă rafinamentul unui covor premium care îmbină perfect texturi naturale cu design contemporan. Colecția Elbgestoeber aduce în casa ta căldura și eleganța materialelor nobile. ✨ Caracteristici Premium: • Textură unică cu împletituri artizanale în relief • Combinație luxoasă de materiale naturale și moderne • Design versatil cu dungi texturate maro pe fundal crem • Finisaje elegante cu ciucuri împletiți manual • Perfect pentru spații moderne și clasice deopotrivă Specificații Tehnice: • Dimensiuni: 60 x 90 cm • Materiale: lână, bumbac și poliester • Culori: maro și crem • Model: dungi texturate în relief • Finisaj: ciucuri decorativi Beneficii: • Materiale naturale pentru confort sporit • Durabilitate excelentă datorită compoziției premium • Întreținere ușoară • Versatilitate în amenajare • Design atemporal Perfect Pentru: • Living modern • Dormitor elegant • Hol primitor • Birou stilat • Spațiu de lectură Sfaturi de Îngrijire: • Aspirare regulată • Curățare profesională recomandată • Evitați expunerea directă la soare • Rotire periodică pentru uzură uniformă Stoc Limitat - Comandă Acum!</t>
  </si>
  <si>
    <t>OTO73525214/1</t>
  </si>
  <si>
    <t>Covor Home Affaire, textil, nisip, 60 x 90 cm</t>
  </si>
  <si>
    <t>Detalii: Material: textil Culoare: nisip Dimensiuni: 60 x 90 cm</t>
  </si>
  <si>
    <t>OTA87826353/1</t>
  </si>
  <si>
    <t>Covor Delavita, textil, multicolor, 60 x 90 cm</t>
  </si>
  <si>
    <t>Detalii: Culoare: multicolor Material: textil Dimensiune: 60 x 90 cm</t>
  </si>
  <si>
    <t>OTA88593418/13</t>
  </si>
  <si>
    <t>Traversa Theko Exclusiv, textil, teracota, 90 x 250 cm</t>
  </si>
  <si>
    <t>Detalii: Culoare: teracota Material: textil Dimensiune: 90 x 250 cm</t>
  </si>
  <si>
    <t>OTA88593418/11</t>
  </si>
  <si>
    <t>Stock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</si>
</sst>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 #,##0.00_);_([$€-2]\ * \(#,##0.00\);_([$€-2]\ * &quot;-&quot;??_);_(@_)"/>
  </numFmts>
  <fonts count="3">
    <font>
      <sz val="12"/>
      <color theme="1"/>
      <name val="Aptos Narrow"/>
      <family val="2"/>
    </font>
    <font>
      <b/>
      <sz val="11"/>
      <color indexed="8"/>
      <name val="Arial"/>
      <family val="2"/>
    </font>
    <font>
      <sz val="11"/>
      <color indexed="8"/>
      <name val="Arial"/>
      <family val="2"/>
    </font>
  </fonts>
  <fills count="3">
    <fill>
      <patternFill patternType="none"/>
    </fill>
    <fill>
      <patternFill patternType="gray125"/>
    </fill>
    <fill>
      <patternFill patternType="solid">
        <fgColor indexed="13"/>
        <bgColor indexed="64"/>
      </patternFill>
    </fill>
  </fills>
  <borders count="1">
    <border>
      <left/>
      <right/>
      <top/>
      <bottom/>
      <diagonal/>
    </border>
  </borders>
  <cellStyleXfs count="1">
    <xf numFmtId="0" fontId="0" fillId="0" borderId="0"/>
  </cellStyleXfs>
  <cellXfs count="6">
    <xf numFmtId="0" fontId="0" fillId="0" borderId="0" xfId="0"/>
    <xf numFmtId="0" fontId="1" fillId="0" borderId="0" xfId="0" applyFont="1"/>
    <xf numFmtId="0" fontId="2" fillId="0" borderId="0" xfId="0" applyFont="1"/>
    <xf numFmtId="164" fontId="1" fillId="0" borderId="0" xfId="0" applyNumberFormat="1" applyFont="1"/>
    <xf numFmtId="164" fontId="0" fillId="0" borderId="0" xfId="0" applyNumberFormat="1"/>
    <xf numFmtId="164" fontId="0" fillId="2"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5"/>
  <sheetViews>
    <sheetView tabSelected="1" zoomScale="80" zoomScaleNormal="80" workbookViewId="0">
      <selection activeCell="O13" sqref="O13"/>
    </sheetView>
  </sheetViews>
  <sheetFormatPr defaultColWidth="11.21875" defaultRowHeight="15"/>
  <cols>
    <col min="1" max="1" width="6.6640625" customWidth="1"/>
    <col min="2" max="2" width="15.44140625" customWidth="1"/>
    <col min="3" max="3" width="50.44140625" customWidth="1"/>
    <col min="4" max="4" width="16.44140625" customWidth="1"/>
    <col min="5" max="5" width="12.77734375" customWidth="1"/>
    <col min="6" max="6" width="11.21875" style="4"/>
    <col min="7" max="7" width="13" style="4" bestFit="1" customWidth="1"/>
    <col min="8" max="8" width="47.6640625" customWidth="1"/>
  </cols>
  <sheetData>
    <row r="1" spans="1:10" ht="15.75">
      <c r="A1" s="1" t="s">
        <v>237</v>
      </c>
      <c r="B1" s="1" t="s">
        <v>238</v>
      </c>
      <c r="C1" s="1" t="s">
        <v>239</v>
      </c>
      <c r="D1" s="1" t="s">
        <v>240</v>
      </c>
      <c r="E1" s="1" t="s">
        <v>371</v>
      </c>
      <c r="F1" s="3" t="s">
        <v>12</v>
      </c>
      <c r="G1" s="3"/>
    </row>
    <row r="2" spans="1:10">
      <c r="A2" s="2">
        <v>71313</v>
      </c>
      <c r="B2" s="2" t="s">
        <v>241</v>
      </c>
      <c r="C2" s="2" t="s">
        <v>242</v>
      </c>
      <c r="D2" s="2" t="s">
        <v>243</v>
      </c>
      <c r="E2" s="2">
        <v>1</v>
      </c>
      <c r="F2" s="4">
        <v>394.49</v>
      </c>
      <c r="G2" s="4">
        <f>F2*E2</f>
        <v>394.49</v>
      </c>
      <c r="H2" t="str">
        <f t="shared" ref="H2:H33" si="0">_xlfn.TRANSLATE(D2,"ro","en")</f>
        <v>Details: Material: textile Color: dark red Dimensions: 200 x 300 cm</v>
      </c>
      <c r="J2" t="str">
        <f t="shared" ref="J2:J33" si="1">_xlfn.TRANSLATE(C2,"ro","en")</f>
        <v>Leonique rug, textile, dark red, 200 x 300 cm</v>
      </c>
    </row>
    <row r="3" spans="1:10">
      <c r="A3" s="2">
        <v>77063</v>
      </c>
      <c r="B3" s="2" t="s">
        <v>244</v>
      </c>
      <c r="C3" s="2" t="s">
        <v>245</v>
      </c>
      <c r="D3" s="2" t="s">
        <v>246</v>
      </c>
      <c r="E3" s="2">
        <v>1</v>
      </c>
      <c r="F3" s="4">
        <v>129.99</v>
      </c>
      <c r="G3" s="4">
        <f t="shared" ref="G3:G66" si="2">F3*E3</f>
        <v>129.99</v>
      </c>
      <c r="H3" t="str">
        <f t="shared" si="0"/>
        <v>Details: Material: textile Colour: grey/white Dimensions: 160 x 230 cm</v>
      </c>
      <c r="J3" t="str">
        <f t="shared" si="1"/>
        <v>COUCH_GW rug, textile, grey/white, 160 x 230 cm</v>
      </c>
    </row>
    <row r="4" spans="1:10">
      <c r="A4" s="2">
        <v>77066</v>
      </c>
      <c r="B4" s="2" t="s">
        <v>247</v>
      </c>
      <c r="C4" s="2" t="s">
        <v>248</v>
      </c>
      <c r="D4" s="2" t="s">
        <v>249</v>
      </c>
      <c r="E4" s="2">
        <v>8</v>
      </c>
      <c r="F4" s="4">
        <v>121.49</v>
      </c>
      <c r="G4" s="4">
        <f t="shared" si="2"/>
        <v>971.92</v>
      </c>
      <c r="H4" t="str">
        <f t="shared" si="0"/>
        <v>This Leonique rug dresses your floor in rich textures and earth tones, bringing a touch of warmth and sophistication to any space. With its generous dimensions of 120 x 180 cm, it is the perfect piece to define a seating area or add comfort to your feet in the dining space. The taupe color, a subtle balance of gray and brown, is a versatile choice that fits a variety of color schemes and décor styles. Its design, with embossed geometric patterns and small decorative accents, gives an interesting visual texture and extra personality to your floor. Made of high-quality textiles, the Leonique rug is both pleasant to the touch and resistant to daily traffic. It is an elegant addition, which not only thermally and soundproofs the room, but also transforms its appearance, making it look more welcoming and "at home". Place it in the living room to invite relaxed conversations, in the bedroom to wake up in comfort at every step, or in the office to add a touch of comfort to the workspace. The Leonique rug is not just a floor accessory, but a foundation for building an interior full of warmth and style. Details: Material: textile Color: taupe Dimensions: 120 x 180 cm</v>
      </c>
      <c r="J4" t="str">
        <f t="shared" si="1"/>
        <v>Leonique rug, textile, taupe, 120 x 180 cm</v>
      </c>
    </row>
    <row r="5" spans="1:10">
      <c r="A5" s="2">
        <v>77068</v>
      </c>
      <c r="B5" s="2" t="s">
        <v>250</v>
      </c>
      <c r="C5" s="2" t="s">
        <v>251</v>
      </c>
      <c r="D5" s="2" t="s">
        <v>252</v>
      </c>
      <c r="E5" s="2">
        <v>13</v>
      </c>
      <c r="F5" s="4">
        <v>270.49</v>
      </c>
      <c r="G5" s="4">
        <f t="shared" si="2"/>
        <v>3516.37</v>
      </c>
      <c r="H5" t="str">
        <f t="shared" si="0"/>
        <v>This Leonique rug dresses your floor in rich textures and earth tones, bringing a touch of warmth and sophistication to any space. With its generous dimensions of 180 x 280 cm, it is the perfect piece to define a relaxation area or to add comfort to your feet in the dining space. The taupe color, a subtle balance of gray and brown, is a versatile choice that goes well with a variety of color schemes and décor styles. Its design, with embossed geometric patterns and small decorative accents, gives an interesting visual texture and extra personality to your floor. Made of high-quality textiles, the Leonique rug is both pleasant to the touch and resistant to daily traffic. It is an elegant addition, which not only thermally and soundproofs the room, but also transforms its appearance, making it look more welcoming and "at home". Place it in the living room to invite relaxed conversations, in the bedroom to wake up in comfort at every step, or in the office to add a touch of comfort to the workspace. The Leonique rug is not just a floor accessory, but a foundation for building an interior full of warmth and style. Details: Material: textile Color: taupe Dimensions: 180 x 280 cm</v>
      </c>
      <c r="J5" t="str">
        <f t="shared" si="1"/>
        <v>Leonique rug, textile, taupe, 180 x 280 cm</v>
      </c>
    </row>
    <row r="6" spans="1:10">
      <c r="A6" s="2">
        <v>77071</v>
      </c>
      <c r="B6" s="2" t="s">
        <v>253</v>
      </c>
      <c r="C6" s="2" t="s">
        <v>254</v>
      </c>
      <c r="D6" s="2" t="s">
        <v>255</v>
      </c>
      <c r="E6" s="2">
        <v>1</v>
      </c>
      <c r="F6" s="4">
        <v>293.49</v>
      </c>
      <c r="G6" s="4">
        <f t="shared" si="2"/>
        <v>293.49</v>
      </c>
      <c r="H6" t="str">
        <f t="shared" si="0"/>
        <v>Elbgestoeber Rug - Natural Elegance in Shades of Brown and Cream 🌟 Discover the refinement of a premium rug that perfectly blends natural textures with contemporary design. The Elbgestoeber collection brings the warmth and elegance of noble materials into your home. ✨ Premium Features: • Unique texture with handcrafted embossed braids • Luxurious combination of natural and modern materials • Versatile design with brown textured stripes on a cream background • Elegant finishes with hand-woven tassels • Perfect for modern and classic spaces alike Technical Specifications: • Dimensions: 240 x 320 cm • Materials: wool, cotton and polyester • Colors: brown and cream • Pattern:  embossed textured stripes • Finish: decorative tassels Benefits: • Natural materials for increased comfort • Excellent durability thanks to premium composition • Easy maintenance • Versatility in design • Timeless design Perfect for: • Modern living room • Elegant bedroom • Inviting hallway • Stylish desk • Reading space Care Tips: • Regular vacuuming • Professional cleaning recommended • Avoid direct sun exposure • Periodic rotation for even wear Stock Limited - Order Now!</v>
      </c>
      <c r="J6" t="str">
        <f t="shared" si="1"/>
        <v>Elbgestoeber rug, wool/ cotton/ polyester, brown/cream, 240 x 320 cm</v>
      </c>
    </row>
    <row r="7" spans="1:10">
      <c r="A7" s="2">
        <v>77075</v>
      </c>
      <c r="B7" s="2" t="s">
        <v>256</v>
      </c>
      <c r="C7" s="2" t="s">
        <v>257</v>
      </c>
      <c r="D7" s="2" t="s">
        <v>258</v>
      </c>
      <c r="E7" s="2">
        <v>1</v>
      </c>
      <c r="F7" s="4">
        <v>804.49</v>
      </c>
      <c r="G7" s="4">
        <f t="shared" si="2"/>
        <v>804.49</v>
      </c>
      <c r="H7" t="str">
        <f t="shared" si="0"/>
        <v>Details: Material: textile Color: red Dimensions: 240 x 340 cm Weight: 40.80 kg</v>
      </c>
      <c r="J7" t="str">
        <f t="shared" si="1"/>
        <v>DELAVITA_GW rug, textile, red, 240 x 340 cm</v>
      </c>
    </row>
    <row r="8" spans="1:10">
      <c r="A8" s="2">
        <v>77079</v>
      </c>
      <c r="B8" s="2" t="s">
        <v>259</v>
      </c>
      <c r="C8" s="2" t="s">
        <v>260</v>
      </c>
      <c r="D8" s="2" t="s">
        <v>261</v>
      </c>
      <c r="E8" s="2">
        <v>5</v>
      </c>
      <c r="F8" s="4">
        <v>279.99</v>
      </c>
      <c r="G8" s="4">
        <f t="shared" si="2"/>
        <v>1399.95</v>
      </c>
      <c r="H8" t="str">
        <f t="shared" si="0"/>
        <v>Details: Material: textile Color: brown Dimensions: 200 x 300 cm</v>
      </c>
      <c r="J8" t="str">
        <f t="shared" si="1"/>
        <v>Andas rug, textile, brown, 200 x 300 cm</v>
      </c>
    </row>
    <row r="9" spans="1:10">
      <c r="A9" s="2">
        <v>77090</v>
      </c>
      <c r="B9" s="2" t="s">
        <v>262</v>
      </c>
      <c r="C9" s="2" t="s">
        <v>263</v>
      </c>
      <c r="D9" s="2" t="s">
        <v>264</v>
      </c>
      <c r="E9" s="2">
        <v>12</v>
      </c>
      <c r="F9" s="4">
        <v>230.99</v>
      </c>
      <c r="G9" s="4">
        <f t="shared" si="2"/>
        <v>2771.88</v>
      </c>
      <c r="H9" t="str">
        <f t="shared" si="0"/>
        <v>Bring a breath of modernity to your home with the Gala LM rug, an accent piece that fuses the useful with the pleasant in a contemporary design. With its generous dimensions of 240 x 340 cm, this rug embraces the space, giving it a striking but balanced presence. Shades of gray and clean, horizontal lines create a sense of order and sophistication, making it easy to integrate into any interior design scheme. Thanks to its neutral palette, it is extremely versatile and can complement a variety of styles, from minimalist to industrial or even Scandinavian. The fabric from which it is made ensures not only durability, but also remarkable comfort underfoot. Its rich texture adds a layer of comfort and quality, enhancing the experience of living in a well-thought-out and beautifully landscaped space. Whether you choose to place it in a spacious living room, under the dining table or in a bright open space, the Gala LM rug will quickly become a central element of your décor. It's not just a simple rug, but a statement of style and comfort, a foundation for creating a habitat that reflects your personality and tastes. Details: Material: textile Color: gray Dimensions: 240 x 340 cm</v>
      </c>
      <c r="J9" t="str">
        <f t="shared" si="1"/>
        <v>Gala Lm rug, textile, grey, 240 x 340 cm</v>
      </c>
    </row>
    <row r="10" spans="1:10">
      <c r="A10" s="2">
        <v>77093</v>
      </c>
      <c r="B10" s="2" t="s">
        <v>265</v>
      </c>
      <c r="C10" s="2" t="s">
        <v>266</v>
      </c>
      <c r="D10" s="2" t="s">
        <v>267</v>
      </c>
      <c r="E10" s="2">
        <v>4</v>
      </c>
      <c r="F10" s="4">
        <v>305.99</v>
      </c>
      <c r="G10" s="4">
        <f t="shared" si="2"/>
        <v>1223.96</v>
      </c>
      <c r="H10" t="str">
        <f t="shared" si="0"/>
        <v>Details: Material: textile Colour: grey Dimensions: 280 x 380 cm</v>
      </c>
      <c r="J10" t="str">
        <f t="shared" si="1"/>
        <v>Gala Lm rug, textile, grey, 280 x 380 cm</v>
      </c>
    </row>
    <row r="11" spans="1:10">
      <c r="A11" s="2">
        <v>77116</v>
      </c>
      <c r="B11" s="2" t="s">
        <v>268</v>
      </c>
      <c r="C11" s="2" t="s">
        <v>269</v>
      </c>
      <c r="D11" s="2" t="s">
        <v>270</v>
      </c>
      <c r="E11" s="2">
        <v>2</v>
      </c>
      <c r="F11" s="4">
        <v>380.99</v>
      </c>
      <c r="G11" s="4">
        <f t="shared" si="2"/>
        <v>761.98</v>
      </c>
      <c r="H11" t="str">
        <f t="shared" si="0"/>
        <v>Details: Material: textile Color: red/beige Dimensions: 240 x 320 cm</v>
      </c>
      <c r="J11" t="str">
        <f t="shared" si="1"/>
        <v>My Home rug, textile, red/beige, 240 x 320 cm</v>
      </c>
    </row>
    <row r="12" spans="1:10">
      <c r="A12" s="2">
        <v>77117</v>
      </c>
      <c r="B12" s="2" t="s">
        <v>271</v>
      </c>
      <c r="C12" s="2" t="s">
        <v>272</v>
      </c>
      <c r="D12" s="2" t="s">
        <v>273</v>
      </c>
      <c r="E12" s="2">
        <v>1</v>
      </c>
      <c r="F12" s="4">
        <v>117.49</v>
      </c>
      <c r="G12" s="4">
        <f t="shared" si="2"/>
        <v>117.49</v>
      </c>
      <c r="H12" t="str">
        <f t="shared" si="0"/>
        <v>Details: Material: textile Color: sand Dimensions: 80 x 150 cm</v>
      </c>
      <c r="J12" t="str">
        <f t="shared" si="1"/>
        <v>Textile carpet, sand, 80 x 150 cm</v>
      </c>
    </row>
    <row r="13" spans="1:10">
      <c r="A13" s="2">
        <v>77125</v>
      </c>
      <c r="B13" s="2" t="s">
        <v>274</v>
      </c>
      <c r="C13" s="2" t="s">
        <v>275</v>
      </c>
      <c r="D13" s="2" t="s">
        <v>276</v>
      </c>
      <c r="E13" s="2">
        <v>7</v>
      </c>
      <c r="F13" s="4">
        <v>267.49</v>
      </c>
      <c r="G13" s="4">
        <f t="shared" si="2"/>
        <v>1872.43</v>
      </c>
      <c r="H13" t="str">
        <f t="shared" si="0"/>
        <v>Timbers carpet Details: Material: textile Color: black/gray Dimensions: 240 x 320 cm</v>
      </c>
      <c r="J13" t="str">
        <f t="shared" si="1"/>
        <v>Timbers rug, textile, black/grey, 240 x 320 cm</v>
      </c>
    </row>
    <row r="14" spans="1:10">
      <c r="A14" s="2">
        <v>77133</v>
      </c>
      <c r="B14" s="2" t="s">
        <v>277</v>
      </c>
      <c r="C14" s="2" t="s">
        <v>278</v>
      </c>
      <c r="D14" s="2" t="s">
        <v>279</v>
      </c>
      <c r="E14" s="2">
        <v>1</v>
      </c>
      <c r="F14" s="4">
        <v>230.99</v>
      </c>
      <c r="G14" s="4">
        <f t="shared" si="2"/>
        <v>230.99</v>
      </c>
      <c r="H14" t="str">
        <f t="shared" si="0"/>
        <v>Details; Material: textile Colour: black/grey Dimensions: 240 x 340 cm</v>
      </c>
      <c r="J14" t="str">
        <f t="shared" si="1"/>
        <v>Andas rug, textile, black/grey, 240 x 340 cm</v>
      </c>
    </row>
    <row r="15" spans="1:10">
      <c r="A15" s="2">
        <v>77140</v>
      </c>
      <c r="B15" s="2" t="s">
        <v>280</v>
      </c>
      <c r="C15" s="2" t="s">
        <v>281</v>
      </c>
      <c r="D15" s="2" t="s">
        <v>282</v>
      </c>
      <c r="E15" s="2">
        <v>3</v>
      </c>
      <c r="F15" s="4">
        <v>204.99</v>
      </c>
      <c r="G15" s="4">
        <f t="shared" si="2"/>
        <v>614.97</v>
      </c>
      <c r="H15" t="str">
        <f t="shared" si="0"/>
        <v>Details: Material: textile Color: anthracite Dimensions:240 x 320 cm</v>
      </c>
      <c r="J15" t="str">
        <f t="shared" si="1"/>
        <v>Leonique rug, textile, anthracite, 240 x 320 cm</v>
      </c>
    </row>
    <row r="16" spans="1:10">
      <c r="A16" s="2">
        <v>77153</v>
      </c>
      <c r="B16" s="2" t="s">
        <v>283</v>
      </c>
      <c r="C16" s="2" t="s">
        <v>284</v>
      </c>
      <c r="D16" s="2" t="s">
        <v>285</v>
      </c>
      <c r="E16" s="2">
        <v>1</v>
      </c>
      <c r="F16" s="4">
        <v>435.49</v>
      </c>
      <c r="G16" s="4">
        <f t="shared" si="2"/>
        <v>435.49</v>
      </c>
      <c r="H16" t="str">
        <f t="shared" si="0"/>
        <v>Details: material: viscose Back material: Cotton Colour: pink Dimensions: 200 x 200 cm 3.6 kg/m² total weight Total height 12 mm Suitable for underfloor heating: yes HANDMADE: Each carpet is unique and therefore may differ from the pictures. Brightness and beautiful shades through viscose threads: Depending on the incidence of light and the position of the pile, the carpet may appear lighter or darker. BRIGHT COLOURS AND PARTICULARLY THICK QUALITY: The Shirley rug impresses with its timeless colours. Its weight of 3.6 kg/m² makes it a particularly beautiful and thick rug. The »Shirley« shiny rug gives your home an attractive touch. It impresses with its elegant design. The bright colors provide an extra attraction in the four walls. The high-quality living room rug can be combined with furniture in a modern or elegant style as desired. Due to its pleasant feel, it gives you a comfortable experience to the touch. The handmade floor mat is made of a durable material. Whether in the living room, bedroom or hallway: the bright "Shirley" rug from My Home is an eye-catcher everywhere.</v>
      </c>
      <c r="J16" t="str">
        <f t="shared" si="1"/>
        <v>Octagonal rug Shirley My Home, viscose/ cotton, hand-woven, pink, 200 x 200 cm</v>
      </c>
    </row>
    <row r="17" spans="1:10">
      <c r="A17" s="2">
        <v>77155</v>
      </c>
      <c r="B17" s="2" t="s">
        <v>286</v>
      </c>
      <c r="C17" s="2" t="s">
        <v>287</v>
      </c>
      <c r="D17" s="2" t="s">
        <v>288</v>
      </c>
      <c r="E17" s="2">
        <v>4</v>
      </c>
      <c r="F17" s="4">
        <v>129.99</v>
      </c>
      <c r="G17" s="4">
        <f t="shared" si="2"/>
        <v>519.96</v>
      </c>
      <c r="H17" t="str">
        <f t="shared" si="0"/>
        <v>Details: Material: textile Color: gray Dimensions: 160 x 230 cm</v>
      </c>
      <c r="J17" t="str">
        <f t="shared" si="1"/>
        <v>Home Affaire rug, textile, grey, 160 x 230 cm</v>
      </c>
    </row>
    <row r="18" spans="1:10">
      <c r="A18" s="2">
        <v>77156</v>
      </c>
      <c r="B18" s="2" t="s">
        <v>289</v>
      </c>
      <c r="C18" s="2" t="s">
        <v>290</v>
      </c>
      <c r="D18" s="2" t="s">
        <v>291</v>
      </c>
      <c r="E18" s="2">
        <v>2</v>
      </c>
      <c r="F18" s="4">
        <v>148.99</v>
      </c>
      <c r="G18" s="4">
        <f t="shared" si="2"/>
        <v>297.98</v>
      </c>
      <c r="H18" t="str">
        <f t="shared" si="0"/>
        <v>Details: Material: textile Color: gray Dimensions: 200 x 200 cm</v>
      </c>
      <c r="J18" t="str">
        <f t="shared" si="1"/>
        <v>Home Affaire rug, textile, grey, 200 x 200 cm</v>
      </c>
    </row>
    <row r="19" spans="1:10">
      <c r="A19" s="2">
        <v>77157</v>
      </c>
      <c r="B19" s="2" t="s">
        <v>292</v>
      </c>
      <c r="C19" s="2" t="s">
        <v>293</v>
      </c>
      <c r="D19" s="2" t="s">
        <v>294</v>
      </c>
      <c r="E19" s="2">
        <v>1</v>
      </c>
      <c r="F19" s="4">
        <v>77.989999999999995</v>
      </c>
      <c r="G19" s="4">
        <f t="shared" si="2"/>
        <v>77.989999999999995</v>
      </c>
      <c r="H19" t="str">
        <f t="shared" si="0"/>
        <v>Details: Material: textile Color: gray Dimensions: 120 x 180 cm</v>
      </c>
      <c r="J19" t="str">
        <f t="shared" si="1"/>
        <v>Home Affaire rug, textile, grey, 120 x 180 cm</v>
      </c>
    </row>
    <row r="20" spans="1:10">
      <c r="A20" s="2">
        <v>77164</v>
      </c>
      <c r="B20" s="2" t="s">
        <v>295</v>
      </c>
      <c r="C20" s="2" t="s">
        <v>296</v>
      </c>
      <c r="D20" s="2" t="s">
        <v>297</v>
      </c>
      <c r="E20" s="2">
        <v>1</v>
      </c>
      <c r="F20" s="4">
        <v>358.99</v>
      </c>
      <c r="G20" s="4">
        <f t="shared" si="2"/>
        <v>358.99</v>
      </c>
      <c r="H20" t="str">
        <f t="shared" si="0"/>
        <v>Details: Material: textile Color: dark gray Dimensions: 240 x 320 cm</v>
      </c>
      <c r="J20" t="str">
        <f t="shared" si="1"/>
        <v>Otto rug, textile, dark grey, 240 x 320 cm</v>
      </c>
    </row>
    <row r="21" spans="1:10">
      <c r="A21" s="2">
        <v>77180</v>
      </c>
      <c r="B21" s="2" t="s">
        <v>298</v>
      </c>
      <c r="C21" s="2" t="s">
        <v>299</v>
      </c>
      <c r="D21" s="2" t="s">
        <v>300</v>
      </c>
      <c r="E21" s="2">
        <v>6</v>
      </c>
      <c r="F21" s="4">
        <v>59.49</v>
      </c>
      <c r="G21" s="4">
        <f t="shared" si="2"/>
        <v>356.94</v>
      </c>
      <c r="H21" t="str">
        <f t="shared" si="0"/>
        <v>The Otto rug, with its rich texture and deep red wine color, is a piece of décor that promises to add a touch of warmth and elegance to any space. Embracing passionate tones, this rug is perfect for introducing an accent of color into an otherwise understated interior or complementing a room with rich decorative elements. The fabric from which it is made gives it durability and soft comfort under the soles, inviting moments of relaxation in a home environment. Not only does it visually enrich the room, but it also contributes to a welcoming atmosphere, making every step on this carpet a pleasure. Choosing a rug in red wine shades may be bold, but it will definitely be a decision that will turn any room from monotonous to memorable. This Otto rug is not just a simple accessory, but a foundation on which to build an oasis of comfort and style. Details: Material: textile Color: red wine Dimensions: 80 x 150 cm</v>
      </c>
      <c r="J21" t="str">
        <f t="shared" si="1"/>
        <v>Otto rug, textile, red wine, 80 x 150 cm</v>
      </c>
    </row>
    <row r="22" spans="1:10">
      <c r="A22" s="2">
        <v>77181</v>
      </c>
      <c r="B22" s="2" t="s">
        <v>301</v>
      </c>
      <c r="C22" s="2" t="s">
        <v>302</v>
      </c>
      <c r="D22" s="2" t="s">
        <v>303</v>
      </c>
      <c r="E22" s="2">
        <v>10</v>
      </c>
      <c r="F22" s="4">
        <v>275.99</v>
      </c>
      <c r="G22" s="4">
        <f t="shared" si="2"/>
        <v>2759.9</v>
      </c>
      <c r="H22" t="str">
        <f t="shared" si="0"/>
        <v>The Otto rug, with its rich texture and deep red wine color, is a piece of décor that promises to add a touch of warmth and elegance to any space. Embracing passionate tones, this rug is perfect for introducing an accent of color into an otherwise understated interior or complementing a room with rich decorative elements. The fabric from which it is made gives it durability and soft comfort under the soles, inviting moments of relaxation in a home environment. Not only does it visually enrich the room, but it also contributes to a welcoming atmosphere, making every step on this carpet a pleasure. Choosing a rug in red wine shades may be bold, but it will definitely be a decision that will turn any room from monotonous to memorable. This Otto rug is not just a simple accessory, but a foundation on which to build an oasis of comfort and style. Details: Material: textile Color: red wine Dimensions: 200 x 300 cm</v>
      </c>
      <c r="J22" t="str">
        <f t="shared" si="1"/>
        <v>Otto rug, textile, red wine, 200 x 300 cm</v>
      </c>
    </row>
    <row r="23" spans="1:10">
      <c r="A23" s="2">
        <v>77182</v>
      </c>
      <c r="B23" s="2" t="s">
        <v>304</v>
      </c>
      <c r="C23" s="2" t="s">
        <v>305</v>
      </c>
      <c r="D23" s="2" t="s">
        <v>306</v>
      </c>
      <c r="E23" s="2">
        <v>2</v>
      </c>
      <c r="F23" s="4">
        <v>31.99</v>
      </c>
      <c r="G23" s="4">
        <f t="shared" si="2"/>
        <v>63.98</v>
      </c>
      <c r="H23" t="str">
        <f t="shared" si="0"/>
        <v>The Otto rug, with its rich texture and deep red wine color, is a piece of décor that promises to add a touch of warmth and elegance to any space. Embracing passionate tones, this rug is perfect for introducing an accent of color into an otherwise understated interior or complementing a room with rich decorative elements. The fabric from which it is made gives it durability and soft comfort under the soles, inviting moments of relaxation in a home environment. Not only does it visually enrich the room, but it also contributes to a welcoming atmosphere, making every step on this carpet a pleasure. Choosing a rug in red wine shades may be bold, but it will definitely be a decision that will turn any room from monotonous to memorable. This Otto rug is not just a simple accessory, but a foundation on which to build an oasis of comfort and style. Details: Material: textile Color: red wine Dimensions: 60 x 90 cm</v>
      </c>
      <c r="J23" t="str">
        <f t="shared" si="1"/>
        <v>Otto rug, textile, red wine, 60 x 90 cm</v>
      </c>
    </row>
    <row r="24" spans="1:10">
      <c r="A24" s="2">
        <v>77183</v>
      </c>
      <c r="B24" s="2" t="s">
        <v>307</v>
      </c>
      <c r="C24" s="2" t="s">
        <v>308</v>
      </c>
      <c r="D24" s="2" t="s">
        <v>309</v>
      </c>
      <c r="E24" s="2">
        <v>9</v>
      </c>
      <c r="F24" s="4">
        <v>167.99</v>
      </c>
      <c r="G24" s="4">
        <f t="shared" si="2"/>
        <v>1511.91</v>
      </c>
      <c r="H24" t="str">
        <f t="shared" si="0"/>
        <v>The Otto rug, with its rich texture and deep red wine color, is a piece of décor that promises to add a touch of warmth and elegance to any space. Embracing passionate tones, this rug is perfect for introducing an accent of color into an otherwise understated interior or complementing a room with rich decorative elements. The fabric from which it is made gives it durability and soft comfort under the soles, inviting moments of relaxation in a home environment. Not only does it visually enrich the room, but it also contributes to a welcoming atmosphere, making every step on this carpet a pleasure. Choosing a rug in red wine shades may be bold, but it will definitely be a decision that will turn any room from monotonous to memorable. This Otto rug is not just a simple accessory, but a foundation on which to build an oasis of comfort and style. Details: Material: textile Color: red wine Dimensions: 160 x 230 cm</v>
      </c>
      <c r="J24" t="str">
        <f t="shared" si="1"/>
        <v>Otto rug, textile, red wine, 160 x 230 cm</v>
      </c>
    </row>
    <row r="25" spans="1:10">
      <c r="A25" s="2">
        <v>77184</v>
      </c>
      <c r="B25" s="2" t="s">
        <v>310</v>
      </c>
      <c r="C25" s="2" t="s">
        <v>311</v>
      </c>
      <c r="D25" s="2" t="s">
        <v>312</v>
      </c>
      <c r="E25" s="2">
        <v>7</v>
      </c>
      <c r="F25" s="4">
        <v>100.99</v>
      </c>
      <c r="G25" s="4">
        <f t="shared" si="2"/>
        <v>706.93</v>
      </c>
      <c r="H25" t="str">
        <f t="shared" si="0"/>
        <v>The Otto rug, with its rich texture and deep red wine color, is a piece of décor that promises to add a touch of warmth and elegance to any space. Embracing passionate tones, this rug is perfect for introducing an accent of color into an otherwise understated interior or complementing a room with rich decorative elements. The fabric from which it is made gives it durability and soft comfort under the soles, inviting moments of relaxation in a home environment. Not only does it visually enrich the room, but it also contributes to a welcoming atmosphere, making every step on this carpet a pleasure. Choosing a rug in red wine shades may be bold, but it will definitely be a decision that will turn any room from monotonous to memorable. This Otto rug is not just a simple accessory, but a foundation on which to build an oasis of comfort and style. Details: Material: textile Color: red wine Dimensions: 120 x 180 cm</v>
      </c>
      <c r="J25" t="str">
        <f t="shared" si="1"/>
        <v>Otto rug, textile, red wine, 120 x 180 cm</v>
      </c>
    </row>
    <row r="26" spans="1:10">
      <c r="A26" s="2">
        <v>77186</v>
      </c>
      <c r="B26" s="2" t="s">
        <v>313</v>
      </c>
      <c r="C26" s="2" t="s">
        <v>314</v>
      </c>
      <c r="D26" s="2" t="s">
        <v>315</v>
      </c>
      <c r="E26" s="2">
        <v>18</v>
      </c>
      <c r="F26" s="4">
        <v>65.489999999999995</v>
      </c>
      <c r="G26" s="4">
        <f t="shared" si="2"/>
        <v>1178.82</v>
      </c>
      <c r="H26" t="str">
        <f t="shared" si="0"/>
        <v>Details: Material: textile Color: blue/white Dimensions: 67 X 230 cm</v>
      </c>
      <c r="J26" t="str">
        <f t="shared" si="1"/>
        <v>Elbgestoeber crossbar, textile, blue/white, 67 x 230 cm</v>
      </c>
    </row>
    <row r="27" spans="1:10">
      <c r="A27" s="2">
        <v>77187</v>
      </c>
      <c r="B27" s="2" t="s">
        <v>316</v>
      </c>
      <c r="C27" s="2" t="s">
        <v>317</v>
      </c>
      <c r="D27" s="2" t="s">
        <v>318</v>
      </c>
      <c r="E27" s="2">
        <v>24</v>
      </c>
      <c r="F27" s="4">
        <v>100.99</v>
      </c>
      <c r="G27" s="4">
        <f t="shared" si="2"/>
        <v>2423.7599999999998</v>
      </c>
      <c r="H27" t="str">
        <f t="shared" si="0"/>
        <v>Details: Material: textile Color: blue/white Dimensions: 90 X 250 cm</v>
      </c>
      <c r="J27" t="str">
        <f t="shared" si="1"/>
        <v>Elbgestoeber crossbar, textile, blue/white, 90 x 250 cm</v>
      </c>
    </row>
    <row r="28" spans="1:10">
      <c r="A28" s="2">
        <v>77202</v>
      </c>
      <c r="B28" s="2" t="s">
        <v>319</v>
      </c>
      <c r="C28" s="2" t="s">
        <v>320</v>
      </c>
      <c r="D28" s="2" t="s">
        <v>321</v>
      </c>
      <c r="E28" s="2">
        <v>4</v>
      </c>
      <c r="F28" s="4">
        <v>390.49</v>
      </c>
      <c r="G28" s="4">
        <f t="shared" si="2"/>
        <v>1561.96</v>
      </c>
      <c r="H28" t="str">
        <f t="shared" si="0"/>
        <v>Timbers carpet Details: Material: textile Color: white/black Dimensions: 300 X 400 cm</v>
      </c>
      <c r="J28" t="str">
        <f t="shared" si="1"/>
        <v>Timbers rug, textile, black/white, 300 x 400 cm</v>
      </c>
    </row>
    <row r="29" spans="1:10">
      <c r="A29" s="2">
        <v>77203</v>
      </c>
      <c r="B29" s="2" t="s">
        <v>322</v>
      </c>
      <c r="C29" s="2" t="s">
        <v>323</v>
      </c>
      <c r="D29" s="2" t="s">
        <v>324</v>
      </c>
      <c r="E29" s="2">
        <v>9</v>
      </c>
      <c r="F29" s="4">
        <v>117.49</v>
      </c>
      <c r="G29" s="4">
        <f t="shared" si="2"/>
        <v>1057.4099999999999</v>
      </c>
      <c r="H29" t="str">
        <f t="shared" si="0"/>
        <v>Timbers Carpet | Scandinavian Design in Stripes | Premium Collection Discover simple elegance with the Timbers rug, where Scandinavian design meets modern comfort. Classic stripes in shades of white and sand create a perfect accent for any contemporary interior. ✨ Premium Specifications • Generous dimensions: 160 x 230 cm • High-quality fabric • White striped design with sand • Elegant fringes on the edges • Dense and durable 💫 fabric Advantages and Features • Versatile design to suit any style • Perfect for a spacious living room or bedroom • Easy to maintain • Pleasant texture to the touch • Decorative fringes that add elegance • Reversible pattern for dual 🏠 use Style and Functionality • Scandinavian design minimalist • Classic striped pattern • Artisanal fringed look • Suitable for coastal and modern style • Ideal for open spaces This stylish rug brings a fresh and bright air to any room. The combination of white and sand creates a calm and welcoming atmosphere, perfect for a modern and relaxing interior.</v>
      </c>
      <c r="J29" t="str">
        <f t="shared" si="1"/>
        <v>Timbers rug, textile, white/sand, 160 x 230 cm</v>
      </c>
    </row>
    <row r="30" spans="1:10">
      <c r="A30" s="2">
        <v>77204</v>
      </c>
      <c r="B30" s="2" t="s">
        <v>325</v>
      </c>
      <c r="C30" s="2" t="s">
        <v>326</v>
      </c>
      <c r="D30" s="2" t="s">
        <v>327</v>
      </c>
      <c r="E30" s="2">
        <v>6</v>
      </c>
      <c r="F30" s="4">
        <v>195.49</v>
      </c>
      <c r="G30" s="4">
        <f t="shared" si="2"/>
        <v>1172.94</v>
      </c>
      <c r="H30" t="str">
        <f t="shared" si="0"/>
        <v>Timbers Carpet | Scandinavian Design in Stripes | Premium Collection Discover simple elegance with the Timbers rug, where Scandinavian design meets modern comfort. Classic stripes in shades of white and sand create a perfect accent for any contemporary interior. ✨ Premium Specifications • Generous dimensions: 200 x 300 cm • High-quality fabric • White striped design with sand • Elegant fringes on the edges • Dense and durable 💫 fabric Advantages and Features • Versatile design to suit any style • Perfect for a spacious living room or bedroom • Easy to maintain • Pleasant texture to the touch • Decorative fringes that add elegance • Reversible pattern for dual 🏠 use Style and Functionality • Scandinavian design minimalist • Classic striped pattern • Artisanal fringed look • Suitable for coastal and modern style • Ideal for open spaces This stylish rug brings a fresh and bright air to any room. The combination of white and sand creates a calm and welcoming atmosphere, perfect for a modern and relaxing interior.</v>
      </c>
      <c r="J30" t="str">
        <f t="shared" si="1"/>
        <v>Timbers rug, textile, white/sand, 200 x 300 cm</v>
      </c>
    </row>
    <row r="31" spans="1:10">
      <c r="A31" s="2">
        <v>77213</v>
      </c>
      <c r="B31" s="2" t="s">
        <v>328</v>
      </c>
      <c r="C31" s="2" t="s">
        <v>329</v>
      </c>
      <c r="D31" s="2" t="s">
        <v>330</v>
      </c>
      <c r="E31" s="2">
        <v>7</v>
      </c>
      <c r="F31" s="4">
        <v>105.49</v>
      </c>
      <c r="G31" s="4">
        <f t="shared" si="2"/>
        <v>738.43</v>
      </c>
      <c r="H31" t="str">
        <f t="shared" si="0"/>
        <v>Elbgestoeber Rug - Natural Elegance in Shades of Brown and Cream 🌟 Discover the refinement of a premium rug that perfectly blends natural textures with contemporary design. The Elbgestoeber collection brings the warmth and elegance of noble materials into your home. ✨ Premium Features: • Unique texture with embossed handcrafted braids • Luxurious combination of natural and modern materials • Versatile design with brown textured stripes on a cream background • Elegant finishes with hand-woven tassels • Perfect for modern and classic spaces alike Technical Specifications: • Dimensions: 120 x 180 cm • Materials: wool, cotton and polyester • Colors: brown and cream • Pattern:  embossed textured stripes • Finish: decorative tassels Benefits: • Natural materials for increased comfort • Excellent durability thanks to premium composition • Easy maintenance • Versatility in design • Timeless design Perfect for: • Modern living room • Elegant bedroom • Inviting hallway • Stylish desk • Reading space Care Tips: • Regular vacuuming • Professional cleaning recommended • Avoid direct sun exposure • Periodic rotation for even wear Stock Limited - Order Now!</v>
      </c>
      <c r="J31" t="str">
        <f t="shared" si="1"/>
        <v>Elbgestoeber rug, wool/ cotton/ polyester, brown/cream, 120 x 180 cm</v>
      </c>
    </row>
    <row r="32" spans="1:10">
      <c r="A32" s="2">
        <v>77214</v>
      </c>
      <c r="B32" s="2" t="s">
        <v>331</v>
      </c>
      <c r="C32" s="2" t="s">
        <v>332</v>
      </c>
      <c r="D32" s="2" t="s">
        <v>333</v>
      </c>
      <c r="E32" s="2">
        <v>7</v>
      </c>
      <c r="F32" s="4">
        <v>140.99</v>
      </c>
      <c r="G32" s="4">
        <f t="shared" si="2"/>
        <v>986.93000000000006</v>
      </c>
      <c r="H32" t="str">
        <f t="shared" si="0"/>
        <v>Elbgestoeber Rug - Natural Elegance in Shades of Brown and Cream 🌟 Discover the refinement of a premium rug that perfectly blends natural textures with contemporary design. The Elbgestoeber collection brings the warmth and elegance of noble materials into your home. ✨ Premium Features: • Unique texture with embossed handcrafted braids • Luxurious combination of natural and modern materials • Versatile design with brown textured stripes on a cream background • Elegant finishes with hand-woven tassels • Perfect for modern and classic spaces alike Technical Specifications: • Dimensions: 160 x 230 cm • Materials: wool, cotton and polyester • Colors: brown and cream • Pattern:  embossed textured stripes • Finish: decorative tassels Benefits: • Natural materials for increased comfort • Excellent durability thanks to premium composition • Easy maintenance • Versatility in design • Timeless design Perfect for: • Modern living room • Elegant bedroom • Inviting hallway • Stylish desk • Reading space Care Tips: • Regular vacuuming • Professional cleaning recommended • Avoid direct sun exposure • Periodic rotation for even wear Stock Limited - Order Now!</v>
      </c>
      <c r="J32" t="str">
        <f t="shared" si="1"/>
        <v>Elbgestoeber rug, wool/ cotton/ polyester, brown/cream, 160 x 230 cm</v>
      </c>
    </row>
    <row r="33" spans="1:10">
      <c r="A33" s="2">
        <v>77215</v>
      </c>
      <c r="B33" s="2" t="s">
        <v>334</v>
      </c>
      <c r="C33" s="2" t="s">
        <v>335</v>
      </c>
      <c r="D33" s="2" t="s">
        <v>336</v>
      </c>
      <c r="E33" s="2">
        <v>2</v>
      </c>
      <c r="F33" s="4">
        <v>226.49</v>
      </c>
      <c r="G33" s="4">
        <f t="shared" si="2"/>
        <v>452.98</v>
      </c>
      <c r="H33" t="str">
        <f t="shared" si="0"/>
        <v>Elbgestoeber Rug - Natural Elegance in Shades of Brown and Cream 🌟 Discover the refinement of a premium rug that perfectly blends natural textures with contemporary design. The Elbgestoeber collection brings the warmth and elegance of noble materials into your home. ✨ Premium Features: • Unique texture with embossed handcrafted braids • Luxurious combination of natural and modern materials • Versatile design with brown textured stripes on a cream background • Elegant finishes with hand-woven tassels • Perfect for modern and classic spaces alike Technical Specifications: • Dimensions: 200 x 300 cm • Materials: wool, cotton and polyester • Colors: brown and cream • Pattern:  embossed textured stripes • Finish: decorative tassels Benefits: • Natural materials for increased comfort • Excellent durability thanks to premium composition • Easy maintenance • Versatility in design • Timeless design Perfect for: • Modern living room • Elegant bedroom • Inviting hallway • Stylish desk • Reading space Care Tips: • Regular vacuuming • Professional cleaning recommended • Avoid direct sun exposure • Periodic rotation for even wear Stock Limited - Order Now!</v>
      </c>
      <c r="J33" t="str">
        <f t="shared" si="1"/>
        <v>Elbgestoeber rug, wool/ cotton/ polyester, brown/cream, 200 x 300 cm</v>
      </c>
    </row>
    <row r="34" spans="1:10">
      <c r="A34" s="2">
        <v>77222</v>
      </c>
      <c r="B34" s="2" t="s">
        <v>337</v>
      </c>
      <c r="C34" s="2" t="s">
        <v>338</v>
      </c>
      <c r="D34" s="2" t="s">
        <v>339</v>
      </c>
      <c r="E34" s="2">
        <v>6</v>
      </c>
      <c r="F34" s="4">
        <v>324.99</v>
      </c>
      <c r="G34" s="4">
        <f t="shared" si="2"/>
        <v>1949.94</v>
      </c>
      <c r="H34" t="str">
        <f t="shared" ref="H34:H65" si="3">_xlfn.TRANSLATE(D34,"ro","en")</f>
        <v>Details: Material: textile Color: sand Dimensions: 200 x 300 cm</v>
      </c>
      <c r="J34" t="str">
        <f t="shared" ref="J34:J65" si="4">_xlfn.TRANSLATE(C34,"ro","en")</f>
        <v>Home Affaire rug, textile, sand, 200 x 300 cm</v>
      </c>
    </row>
    <row r="35" spans="1:10">
      <c r="A35" s="2">
        <v>77223</v>
      </c>
      <c r="B35" s="2" t="s">
        <v>340</v>
      </c>
      <c r="C35" s="2" t="s">
        <v>341</v>
      </c>
      <c r="D35" s="2" t="s">
        <v>342</v>
      </c>
      <c r="E35" s="2">
        <v>2</v>
      </c>
      <c r="F35" s="4">
        <v>207.49</v>
      </c>
      <c r="G35" s="4">
        <f t="shared" si="2"/>
        <v>414.98</v>
      </c>
      <c r="H35" t="str">
        <f t="shared" si="3"/>
        <v>Details: Material: textile Color: sand Dimensions: 160 x 230 cm</v>
      </c>
      <c r="J35" t="str">
        <f t="shared" si="4"/>
        <v>Home Affaire rug, textile, sand, 160 x 230 cm</v>
      </c>
    </row>
    <row r="36" spans="1:10">
      <c r="A36" s="2">
        <v>77226</v>
      </c>
      <c r="B36" s="2" t="s">
        <v>343</v>
      </c>
      <c r="C36" s="2" t="s">
        <v>344</v>
      </c>
      <c r="D36" s="2" t="s">
        <v>345</v>
      </c>
      <c r="E36" s="2">
        <v>2</v>
      </c>
      <c r="F36" s="4">
        <v>1026.99</v>
      </c>
      <c r="G36" s="4">
        <f t="shared" si="2"/>
        <v>2053.98</v>
      </c>
      <c r="H36" t="str">
        <f t="shared" si="3"/>
        <v>LeGer Home Premium Rug by Lena Gercke | Corentin Model | Discover authentic elegance with the LeGer Home by Lena Gercke rug, a statement piece that combines the luxury of natural wool with contemporary German design. The Corentin model brings to your home the sophistication of the premium collection signed by Lena Gercke. ✨ Premium Features • Upper natural material: 93% pure wool • Exclusive design with elegant fringes • Spectacular high-low effect • Rich texture, height 50 mm • Generous dimensions: 240 x 320 cm • GoodWeave certified for guaranteed 🌟 quality Premium composition • 93% wool - for warmth and natural durability • 5% cotton - for stability and strength • 2% polyester - for improved 💫 performance Why choose this rug? • Designer collection - by Lena Gercke • Made in Germany - high quality • Natural and sustainable material • Perfect for spacious living rooms • Excellent thermal and sound insulation • Exceptional durability Turn your living room into a magazine space with this premium LeGer Home rug. Contemporary design and the highest quality natural materials create the perfect focal point for your home.</v>
      </c>
      <c r="J36" t="str">
        <f t="shared" si="4"/>
        <v>LeGer Home Lena Gercke rug, wool, grey, 240 x 320 cm</v>
      </c>
    </row>
    <row r="37" spans="1:10">
      <c r="A37" s="2">
        <v>77227</v>
      </c>
      <c r="B37" s="2" t="s">
        <v>346</v>
      </c>
      <c r="C37" s="2" t="s">
        <v>347</v>
      </c>
      <c r="D37" s="2" t="s">
        <v>348</v>
      </c>
      <c r="E37" s="2">
        <v>10</v>
      </c>
      <c r="F37" s="4">
        <v>237.49</v>
      </c>
      <c r="G37" s="4">
        <f t="shared" si="2"/>
        <v>2374.9</v>
      </c>
      <c r="H37" t="str">
        <f t="shared" si="3"/>
        <v>Ensure an overall Scandinavian look in your home: the modern design carpet "Alan" from andas. Its design is defined by a striped pattern in fashionable colors. You can use it indoors and outdoors – either in the living room, hallway or terrace. Also, the carpet can be easily laid in rooms with underfloor heating. Thanks to its durable and easy-to-maintain properties, it can be cleaned effortlessly. An attractive carpet in your home: the modern design carpet "Alan" from andas. Details: Outer fabric: 100% polypropylene Color: brown/cream Dimensions: Width: 280 cm Length: 380 cm Height: 5 mm COLOR &amp; MATERIAL Gray color Synthetic fiber material Back material Polypropylene ARATA/STYLE designed in stripes Design creation type: fabric EQUIPMENT &amp; FUNCTIONS Suitable for underfloor heating yes Durable surface texture Suitable for outdoor use yes Non-slip base recommended yes CARE INSTRUCTIONS Care instructions easy to maintain USEFUL INFORMATION Outdoor carpets Outdoor carpets can be used in outdoor protected spaces. These rugs are sturdy rugs that repel water and dirt. Therefore, they are often used in the entrance area. Machine-woven carpet When laying the carpet, the carpet may look a little wavy when rolled, but it will disappear after a short time. You can speed this up a bit if you rewind the item in the opposite direction. The andas Nordic Interior stands for Scandinavian lightness, small, clear design and high-quality workmanship. The brand expresses its connection to nature through the use of Nordic woods and natural materials - enriching the home with a Scandinavian attitude towards life. Rectangular shape Weight 1.35 kg/m² Machine-woven manufacturing method</v>
      </c>
      <c r="J37" t="str">
        <f t="shared" si="4"/>
        <v>Alan Andas indoor-outdoor rug, polypropylene, brown/cream, 280 x 380 cm</v>
      </c>
    </row>
    <row r="38" spans="1:10">
      <c r="A38" s="2">
        <v>77236</v>
      </c>
      <c r="B38" s="2" t="s">
        <v>349</v>
      </c>
      <c r="C38" s="2" t="s">
        <v>350</v>
      </c>
      <c r="D38" s="2" t="s">
        <v>351</v>
      </c>
      <c r="E38" s="2">
        <v>1</v>
      </c>
      <c r="F38" s="4">
        <v>1638.49</v>
      </c>
      <c r="G38" s="4">
        <f t="shared" si="2"/>
        <v>1638.49</v>
      </c>
      <c r="H38" t="str">
        <f t="shared" si="3"/>
        <v>Details: Material: textile Color: red Dimensions: 250 x 350 cm Weight: 35 kg</v>
      </c>
      <c r="J38" t="str">
        <f t="shared" si="4"/>
        <v>Theko Exclusiv_GW rug, textile, red, 250 x 350 cm</v>
      </c>
    </row>
    <row r="39" spans="1:10">
      <c r="A39" s="2">
        <v>77238</v>
      </c>
      <c r="B39" s="2" t="s">
        <v>352</v>
      </c>
      <c r="C39" s="2" t="s">
        <v>353</v>
      </c>
      <c r="D39" s="2" t="s">
        <v>354</v>
      </c>
      <c r="E39" s="2">
        <v>1</v>
      </c>
      <c r="F39" s="4">
        <v>1799.99</v>
      </c>
      <c r="G39" s="4">
        <f t="shared" si="2"/>
        <v>1799.99</v>
      </c>
      <c r="H39" t="str">
        <f t="shared" si="3"/>
        <v>Details: Material: textile Color: red Dimensions: 300 x 400 cm</v>
      </c>
      <c r="J39" t="str">
        <f t="shared" si="4"/>
        <v>Theko Exclusiv_GW rug, textile, red, 300 x 400 cm</v>
      </c>
    </row>
    <row r="40" spans="1:10">
      <c r="A40" s="2">
        <v>77247</v>
      </c>
      <c r="B40" s="2" t="s">
        <v>355</v>
      </c>
      <c r="C40" s="2" t="s">
        <v>356</v>
      </c>
      <c r="D40" s="2" t="s">
        <v>357</v>
      </c>
      <c r="E40" s="2">
        <v>1</v>
      </c>
      <c r="F40" s="4">
        <v>421.99</v>
      </c>
      <c r="G40" s="4">
        <f t="shared" si="2"/>
        <v>421.99</v>
      </c>
      <c r="H40" t="str">
        <f t="shared" si="3"/>
        <v>Timbers Carpet Details: Material: Textile Color: Sand Dimensions: 300 X 400 cm</v>
      </c>
      <c r="J40" t="str">
        <f t="shared" si="4"/>
        <v>Timbers rug, textile, sand, 300 x 400 cm</v>
      </c>
    </row>
    <row r="41" spans="1:10">
      <c r="A41" s="2">
        <v>78575</v>
      </c>
      <c r="B41" s="2" t="s">
        <v>358</v>
      </c>
      <c r="C41" s="2" t="s">
        <v>359</v>
      </c>
      <c r="D41" s="2" t="s">
        <v>360</v>
      </c>
      <c r="E41" s="2">
        <v>17</v>
      </c>
      <c r="F41" s="4">
        <v>31.99</v>
      </c>
      <c r="G41" s="4">
        <f t="shared" si="2"/>
        <v>543.82999999999993</v>
      </c>
      <c r="H41" t="str">
        <f t="shared" si="3"/>
        <v>Elbgestoeber Rug - Natural Elegance in Shades of Brown and Cream 🌟 Discover the refinement of a premium rug that perfectly blends natural textures with contemporary design. The Elbgestoeber collection brings the warmth and elegance of noble materials into your home. ✨ Premium Features: • Unique texture with embossed handcrafted braids • Luxurious combination of natural and modern materials • Versatile design with brown textured stripes on a cream background • Elegant finishes with hand-woven tassels • Perfect for modern and classic spaces alike Technical Specifications: • Dimensions: 60 x 90 cm • Materials: wool, cotton and polyester • Colors: brown and cream • Pattern:  embossed textured stripes • Finish: decorative tassels Benefits: • Natural materials for increased comfort • Excellent durability thanks to premium composition • Easy maintenance • Versatility in design • Timeless design Perfect for: • Modern living room • Elegant bedroom • Inviting hallway • Stylish desk • Reading space Care Tips: • Regular vacuuming • Professional cleaning recommended • Avoid direct sun exposure • Periodic rotation for even wear Stock Limited - Order Now!</v>
      </c>
      <c r="J41" t="str">
        <f t="shared" si="4"/>
        <v>Elbgestoeber rug, wool/ cotton/ polyester, brown/cream, 60 x 90 cm</v>
      </c>
    </row>
    <row r="42" spans="1:10">
      <c r="A42" s="2">
        <v>78576</v>
      </c>
      <c r="B42" s="2" t="s">
        <v>361</v>
      </c>
      <c r="C42" s="2" t="s">
        <v>362</v>
      </c>
      <c r="D42" s="2" t="s">
        <v>363</v>
      </c>
      <c r="E42" s="2">
        <v>6</v>
      </c>
      <c r="F42" s="4">
        <v>42.99</v>
      </c>
      <c r="G42" s="4">
        <f t="shared" si="2"/>
        <v>257.94</v>
      </c>
      <c r="H42" t="str">
        <f t="shared" si="3"/>
        <v>Details: Material: textile Color: sand Dimensions: 60 x 90 cm</v>
      </c>
      <c r="J42" t="str">
        <f t="shared" si="4"/>
        <v>Home Affaire rug, textile, sand, 60 x 90 cm</v>
      </c>
    </row>
    <row r="43" spans="1:10">
      <c r="A43" s="2">
        <v>79135</v>
      </c>
      <c r="B43" s="2" t="s">
        <v>364</v>
      </c>
      <c r="C43" s="2" t="s">
        <v>365</v>
      </c>
      <c r="D43" s="2" t="s">
        <v>366</v>
      </c>
      <c r="E43" s="2">
        <v>1</v>
      </c>
      <c r="F43" s="4">
        <v>37.49</v>
      </c>
      <c r="G43" s="4">
        <f t="shared" si="2"/>
        <v>37.49</v>
      </c>
      <c r="H43" t="str">
        <f t="shared" si="3"/>
        <v>Details: Color: multicolor Material: textile Size: 60 x 90 cm</v>
      </c>
      <c r="J43" t="str">
        <f t="shared" si="4"/>
        <v>Delavita rug, textile, multicolor, 60 x 90 cm</v>
      </c>
    </row>
    <row r="44" spans="1:10">
      <c r="A44" s="2">
        <v>79140</v>
      </c>
      <c r="B44" s="2" t="s">
        <v>367</v>
      </c>
      <c r="C44" s="2" t="s">
        <v>368</v>
      </c>
      <c r="D44" s="2" t="s">
        <v>369</v>
      </c>
      <c r="E44" s="2">
        <v>3</v>
      </c>
      <c r="F44" s="4">
        <v>130.99</v>
      </c>
      <c r="G44" s="4">
        <f t="shared" si="2"/>
        <v>392.97</v>
      </c>
      <c r="H44" t="str">
        <f t="shared" si="3"/>
        <v>Details: Color: terracotta Material: textile Size: 90 x 250 cm</v>
      </c>
      <c r="J44" t="str">
        <f t="shared" si="4"/>
        <v>Theko Exclusive crossbar, textile, terracotta, 90 x 250 cm</v>
      </c>
    </row>
    <row r="45" spans="1:10">
      <c r="A45" s="2">
        <v>79141</v>
      </c>
      <c r="B45" s="2" t="s">
        <v>370</v>
      </c>
      <c r="C45" s="2" t="s">
        <v>155</v>
      </c>
      <c r="D45" s="2" t="s">
        <v>156</v>
      </c>
      <c r="E45" s="2">
        <v>2</v>
      </c>
      <c r="F45" s="4">
        <v>106.49</v>
      </c>
      <c r="G45" s="4">
        <f t="shared" si="2"/>
        <v>212.98</v>
      </c>
      <c r="H45" t="str">
        <f t="shared" si="3"/>
        <v>Details: Color: terracotta Material: textile Size: 67 x 230 cm</v>
      </c>
      <c r="J45" t="str">
        <f t="shared" si="4"/>
        <v>Theko Exclusive crossbar, textile, terracotta, 67 x 230 cm</v>
      </c>
    </row>
    <row r="46" spans="1:10">
      <c r="A46" s="2">
        <v>79148</v>
      </c>
      <c r="B46" s="2" t="s">
        <v>157</v>
      </c>
      <c r="C46" s="2" t="s">
        <v>158</v>
      </c>
      <c r="D46" s="2" t="s">
        <v>159</v>
      </c>
      <c r="E46" s="2">
        <v>1</v>
      </c>
      <c r="F46" s="4">
        <v>81.99</v>
      </c>
      <c r="G46" s="4">
        <f t="shared" si="2"/>
        <v>81.99</v>
      </c>
      <c r="H46" t="str">
        <f t="shared" si="3"/>
        <v>Details: Color: black/blue Material: textile Size: 120 x 180 cm</v>
      </c>
      <c r="J46" t="str">
        <f t="shared" si="4"/>
        <v>Andas rug, textile, black/blue, 120 x 180 cm</v>
      </c>
    </row>
    <row r="47" spans="1:10">
      <c r="A47" s="2">
        <v>79586</v>
      </c>
      <c r="B47" s="2" t="s">
        <v>160</v>
      </c>
      <c r="C47" s="2" t="s">
        <v>161</v>
      </c>
      <c r="D47" s="2" t="s">
        <v>162</v>
      </c>
      <c r="E47" s="2">
        <v>1</v>
      </c>
      <c r="F47" s="4">
        <v>600.99</v>
      </c>
      <c r="G47" s="4">
        <f t="shared" si="2"/>
        <v>600.99</v>
      </c>
      <c r="H47" t="str">
        <f t="shared" si="3"/>
        <v>The Theko Exclusiv_GW carpet in its generous size of 200 x 290 cm is a luxury piece to complement any room. Made of high-quality fabric, this rug blends elegance with durability. The brown and beige colors blend harmoniously, bringing a touch of warmth and sophistication to the interior décor. Its classic and versatile design makes it suitable for a wide range of interior design styles. With a soft surface that is pleasant to the touch, this rug offers a comfortable space for relaxation in the living room, bedroom or any other room you want. The Theko Exclusiv_GW carpet brings not only an extra aesthetic beauty to your home, but also functionality and comfort at the same time. Details: Color: brown/beige Material: textile Size: 200 x 290 cm</v>
      </c>
      <c r="J47" t="str">
        <f t="shared" si="4"/>
        <v>Theko Exclusiv_GW rug, textile, brown/beige, 200 x 290 cm</v>
      </c>
    </row>
    <row r="48" spans="1:10">
      <c r="A48" s="2">
        <v>79594</v>
      </c>
      <c r="B48" s="2" t="s">
        <v>163</v>
      </c>
      <c r="C48" s="2" t="s">
        <v>164</v>
      </c>
      <c r="D48" s="2" t="s">
        <v>165</v>
      </c>
      <c r="E48" s="2">
        <v>3</v>
      </c>
      <c r="F48" s="4">
        <v>37.49</v>
      </c>
      <c r="G48" s="4">
        <f t="shared" si="2"/>
        <v>112.47</v>
      </c>
      <c r="H48" t="str">
        <f t="shared" si="3"/>
        <v>The Delavita rug is a wonderful choice to bring a touch of warmth and style to any room. Made of high-quality fabric, this rug impresses with its eye-catching finish and durability. With its dimensions of 60 x 90 cm, it is suitable to be placed in a variety of spaces, from hallways and kitchens to bedrooms or living areas. Details: Color: terracotta Material: textile Size: 60 x 90 cm</v>
      </c>
      <c r="J48" t="str">
        <f t="shared" si="4"/>
        <v>Delavita rug, textile, terracotta, 60 x 90 cm</v>
      </c>
    </row>
    <row r="49" spans="1:10">
      <c r="A49" s="2">
        <v>79600</v>
      </c>
      <c r="B49" s="2" t="s">
        <v>166</v>
      </c>
      <c r="C49" s="2" t="s">
        <v>167</v>
      </c>
      <c r="D49" s="2" t="s">
        <v>168</v>
      </c>
      <c r="E49" s="2">
        <v>1</v>
      </c>
      <c r="F49" s="4">
        <v>155.49</v>
      </c>
      <c r="G49" s="4">
        <f t="shared" si="2"/>
        <v>155.49</v>
      </c>
      <c r="H49" t="str">
        <f t="shared" si="3"/>
        <v>The Andas crossbar is an elegant and practical piece of décor, perfect for bringing a touch of style and comfort to any room. Made of high-quality fabric, this sleeper is finished in a beautiful shade of dark blue, adding a subtle and sophisticated accent to the interior décor. Details: Color: dark blue Material: textile Size: 90 x 250 cm</v>
      </c>
      <c r="J49" t="str">
        <f t="shared" si="4"/>
        <v>Andas crossbar, textile, dark blue, 90 x 250 cm</v>
      </c>
    </row>
    <row r="50" spans="1:10">
      <c r="A50" s="2">
        <v>79633</v>
      </c>
      <c r="B50" s="2" t="s">
        <v>169</v>
      </c>
      <c r="C50" s="2" t="s">
        <v>170</v>
      </c>
      <c r="D50" s="2" t="s">
        <v>171</v>
      </c>
      <c r="E50" s="2">
        <v>1</v>
      </c>
      <c r="F50" s="4">
        <v>34.99</v>
      </c>
      <c r="G50" s="4">
        <f t="shared" si="2"/>
        <v>34.99</v>
      </c>
      <c r="H50" t="str">
        <f t="shared" si="3"/>
        <v>Add an elegant and refined accent to any room with our Timbers rug, made of durable fabric in a subtle combination of black and grey. With its compact dimensions of 60 x 90 cm, it is perfect for bringing comfort and style to smaller spaces. Resistant to wear and easy to maintain, this rug is the ideal choice for any modern interior. Details: Color: black/gray Material: textile Size: 60 x 90 cm</v>
      </c>
      <c r="J50" t="str">
        <f t="shared" si="4"/>
        <v>Timbers rug, textile, black/grey, 60 x 90 cm</v>
      </c>
    </row>
    <row r="51" spans="1:10">
      <c r="A51" s="2">
        <v>79648</v>
      </c>
      <c r="B51" s="2" t="s">
        <v>172</v>
      </c>
      <c r="C51" s="2" t="s">
        <v>173</v>
      </c>
      <c r="D51" s="2" t="s">
        <v>174</v>
      </c>
      <c r="E51" s="2">
        <v>1</v>
      </c>
      <c r="F51" s="4">
        <v>122.99</v>
      </c>
      <c r="G51" s="4">
        <f t="shared" si="2"/>
        <v>122.99</v>
      </c>
      <c r="H51" t="str">
        <f t="shared" si="3"/>
        <v>Add an element of comfort and elegance to your space with the Andas sleeper in the subtle shade of sand. Made of high-quality fabric, this sleeper is both practical and aesthetically pleasing. With its generous dimensions of 80 x 250 cm, it is perfect for decorating and protecting any sofa, bed or chair. Create a warm and welcoming atmosphere in your home with this Andas sleeper, which will bring extra style and comfort to any room. Details: Color: sand Material: textile Size: 80 x 250 cm</v>
      </c>
      <c r="J51" t="str">
        <f t="shared" si="4"/>
        <v>Andas crossbar, textile, sand, 80 x 250 cm</v>
      </c>
    </row>
    <row r="52" spans="1:10">
      <c r="A52" s="2">
        <v>85105</v>
      </c>
      <c r="B52" s="2" t="s">
        <v>175</v>
      </c>
      <c r="C52" s="2" t="s">
        <v>176</v>
      </c>
      <c r="D52" s="2" t="s">
        <v>177</v>
      </c>
      <c r="E52" s="2">
        <v>1</v>
      </c>
      <c r="F52" s="4">
        <v>53.49</v>
      </c>
      <c r="G52" s="4">
        <f t="shared" si="2"/>
        <v>53.49</v>
      </c>
      <c r="H52" t="str">
        <f t="shared" si="3"/>
        <v>Details: Material: textile Color: multicolor Dimensions: 60 x 90 cm A model with variations of measurements</v>
      </c>
      <c r="J52" t="str">
        <f t="shared" si="4"/>
        <v>CosmoLiving rug, textile, multicolour, 60 x 90 cm</v>
      </c>
    </row>
    <row r="53" spans="1:10">
      <c r="A53" s="2">
        <v>85110</v>
      </c>
      <c r="B53" s="2" t="s">
        <v>178</v>
      </c>
      <c r="C53" s="2" t="s">
        <v>179</v>
      </c>
      <c r="D53" s="2" t="s">
        <v>180</v>
      </c>
      <c r="E53" s="2">
        <v>1</v>
      </c>
      <c r="F53" s="4">
        <v>720.99</v>
      </c>
      <c r="G53" s="4">
        <f t="shared" si="2"/>
        <v>720.99</v>
      </c>
      <c r="H53" t="str">
        <f t="shared" si="3"/>
        <v>The "Kanja" patterned rug brings rustic style to your room. This rectangular rug can add modern accents to your bedroom or living room. In decoration in the modern-rustic style, textiles play an essential role. They convey comfort and a relaxed atmosphere, especially when combined with natural tones and matching accessories. This rug fits perfectly into a sustainable lifestyle and creates a relaxed atmosphere at home. With a sturdy structure and durable material, it can serve as a versatile item. It is also easy to maintain. With a height of 9 mm, it is less susceptible to dirt and dust, making it easy to maintain. It is also suitable for underfloor heating, providing a warm base in the right rooms, such as those with laminate flooring or tiles. The inspirational "Kanja" rug from Casa Mea adds a touch of good taste to any room. Details: Material: wool/cotton Colour: khaki Dimensions: 200 x 300 cm Weight of 1.7 kg/m² Total height of 9 mm Suitable for underfloor heating A model with variations in sizes</v>
      </c>
      <c r="J53" t="str">
        <f t="shared" si="4"/>
        <v>Kanja My Home rug, wool/cotton, khaki, 200 x 300 cm</v>
      </c>
    </row>
    <row r="54" spans="1:10">
      <c r="A54" s="2">
        <v>87101</v>
      </c>
      <c r="B54" s="2" t="s">
        <v>181</v>
      </c>
      <c r="C54" s="2" t="s">
        <v>182</v>
      </c>
      <c r="D54" s="2" t="s">
        <v>183</v>
      </c>
      <c r="E54" s="2">
        <v>11</v>
      </c>
      <c r="F54" s="4">
        <v>96.99</v>
      </c>
      <c r="G54" s="4">
        <f t="shared" si="2"/>
        <v>1066.8899999999999</v>
      </c>
      <c r="H54" t="str">
        <f t="shared" si="3"/>
        <v>Andas rug, textile, anthracite, 120 x 180 cm The Andas rug is a practical and elegant choice for your spaces, bringing extra style and comfort. The anthracite tone adds depth to the décor and is easy to maintain, making it ideal for areas with moderate to heavy traffic. Main features: Color: Anthracite – sophisticated and versatile shade Dimensions: 120 x 180 cm – suitable for living room, bedroom, office or hallway Material: Textile – pleasant to the touch, durable over time Design: Modern and minimalist, suitable for various furnishing styles Maintenance: Easy to clean, compatible with the vacuum cleaner Advantages: Practical color, masks dirt and minor stains Comfortable to walk on and friendly to floors Creates a well-defined visual effect of space Ideal for adding a warm and refined touch to any room With a balance between functionality and aesthetics, the Andas rug is perfect for complementing any modern or contemporary décor.</v>
      </c>
      <c r="J54" t="str">
        <f t="shared" si="4"/>
        <v>Andas rug, textile, anthracite, 120 x 180 cm</v>
      </c>
    </row>
    <row r="55" spans="1:10">
      <c r="A55" s="2">
        <v>87102</v>
      </c>
      <c r="B55" s="2" t="s">
        <v>184</v>
      </c>
      <c r="C55" s="2" t="s">
        <v>185</v>
      </c>
      <c r="E55" s="2">
        <v>5</v>
      </c>
      <c r="F55" s="4">
        <v>253.99</v>
      </c>
      <c r="G55" s="4">
        <f t="shared" si="2"/>
        <v>1269.95</v>
      </c>
      <c r="H55" t="str">
        <f t="shared" si="3"/>
        <v/>
      </c>
      <c r="J55" t="str">
        <f t="shared" si="4"/>
        <v>Anthracite floor mat 160/230 cm</v>
      </c>
    </row>
    <row r="56" spans="1:10">
      <c r="A56" s="2">
        <v>87109</v>
      </c>
      <c r="B56" s="2" t="s">
        <v>186</v>
      </c>
      <c r="C56" s="2" t="s">
        <v>187</v>
      </c>
      <c r="D56" s="2" t="s">
        <v>188</v>
      </c>
      <c r="E56" s="2">
        <v>3</v>
      </c>
      <c r="F56" s="4">
        <v>195.49</v>
      </c>
      <c r="G56" s="4">
        <f t="shared" si="2"/>
        <v>586.47</v>
      </c>
      <c r="H56" t="str">
        <f t="shared" si="3"/>
        <v>CosmoLiving by Cosmopolitan Rug – White/ Black (240 x 320 cm) Add a touch of elegance and comfort to your home with the CosmoLiving by Cosmopolitan rug. With dimensions of 240 x 320 cm, this modern rug is made of high-quality polypropylene, which gives it durability and ease of maintenance. Main features: Modern design : The rug features a funky diamond pattern of various sizes, bringing a contemporary and dynamic look to any room. Optimal comfort : With a medium fiber package, this rug offers a pleasant and warm texture to the touch, being perfect for walking barefoot. Fabric type : Manufactured through a mechanized process, the carpet is resistant to wear and tear and retains its attractive appearance for a long time. Versatility : Ideal for the living room, bedroom or recreation spaces, the rug easily integrates into various interior styles. Durability Features This product has durability features recognized by trusted certifications. Transform your space with the CosmoLiving by Cosmopolitan rug and enjoy a welcoming and elegant environment!</v>
      </c>
      <c r="J56" t="str">
        <f t="shared" si="4"/>
        <v>CosmoLiving Cosmopolitan rug, textile, white/black, 240 x 320 cm</v>
      </c>
    </row>
    <row r="57" spans="1:10">
      <c r="A57" s="2">
        <v>87110</v>
      </c>
      <c r="B57" s="2" t="s">
        <v>189</v>
      </c>
      <c r="C57" s="2" t="s">
        <v>190</v>
      </c>
      <c r="E57" s="2">
        <v>1</v>
      </c>
      <c r="F57" s="4">
        <v>820.99</v>
      </c>
      <c r="G57" s="4">
        <f t="shared" si="2"/>
        <v>820.99</v>
      </c>
      <c r="H57" t="str">
        <f t="shared" si="3"/>
        <v/>
      </c>
      <c r="J57" t="str">
        <f t="shared" si="4"/>
        <v>Copper _GW OTTO carpet 300/400 cm</v>
      </c>
    </row>
    <row r="58" spans="1:10">
      <c r="A58" s="2">
        <v>87116</v>
      </c>
      <c r="B58" s="2" t="s">
        <v>191</v>
      </c>
      <c r="C58" s="2" t="s">
        <v>192</v>
      </c>
      <c r="E58" s="2">
        <v>2</v>
      </c>
      <c r="F58" s="4">
        <v>522.99</v>
      </c>
      <c r="G58" s="4">
        <f t="shared" si="2"/>
        <v>1045.98</v>
      </c>
      <c r="H58" t="str">
        <f t="shared" si="3"/>
        <v/>
      </c>
      <c r="J58" t="str">
        <f t="shared" si="4"/>
        <v>Carpet floors gold 300/400 cm</v>
      </c>
    </row>
    <row r="59" spans="1:10">
      <c r="A59" s="2">
        <v>87117</v>
      </c>
      <c r="B59" s="2" t="s">
        <v>193</v>
      </c>
      <c r="C59" s="2" t="s">
        <v>194</v>
      </c>
      <c r="E59" s="2">
        <v>1</v>
      </c>
      <c r="F59" s="4">
        <v>40.49</v>
      </c>
      <c r="G59" s="4">
        <f t="shared" si="2"/>
        <v>40.49</v>
      </c>
      <c r="H59" t="str">
        <f t="shared" si="3"/>
        <v/>
      </c>
      <c r="J59" t="str">
        <f t="shared" si="4"/>
        <v>Beige rug 60/90 cm</v>
      </c>
    </row>
    <row r="60" spans="1:10">
      <c r="A60" s="2">
        <v>87119</v>
      </c>
      <c r="B60" s="2" t="s">
        <v>195</v>
      </c>
      <c r="C60" s="2" t="s">
        <v>196</v>
      </c>
      <c r="D60" s="2" t="s">
        <v>197</v>
      </c>
      <c r="E60" s="2">
        <v>14</v>
      </c>
      <c r="F60" s="4">
        <v>1082.99</v>
      </c>
      <c r="G60" s="4">
        <f t="shared" si="2"/>
        <v>15161.86</v>
      </c>
      <c r="H60" t="str">
        <f t="shared" si="3"/>
        <v>Timbers Rug – Natural Elegance and Versatility Transform any space with the Timbers rug, which harmoniously blends its textile texture with warm sand tones. It is perfect for creating a welcoming and relaxing atmosphere in a living room, bedroom or office. Main features: Material: High quality fabric, providing a pleasant texture to the touch and resistance over time. Color: Sand – a natural and versatile tone that goes well with various décor styles. Dimensions: 240 x 320 cm – generous dimensions, ideal for covering a large space. Benefits: Neutral style: The simple design and subtle color make it a suitable choice for modern, classic or rustic décor. Comfort: The fabric provides a soft feel underfoot, bringing extra comfort to any room. Durability: Suitable for high-traffic areas due to its sturdy construction. Create a harmonious and elegant space with the Timbers rug, the ideal choice for a refined and welcoming home.</v>
      </c>
      <c r="J60" t="str">
        <f t="shared" si="4"/>
        <v>Timbers rug, textile, sand, 240 x 320 cm</v>
      </c>
    </row>
    <row r="61" spans="1:10">
      <c r="A61" s="2">
        <v>87120</v>
      </c>
      <c r="B61" s="2" t="s">
        <v>198</v>
      </c>
      <c r="C61" s="2" t="s">
        <v>199</v>
      </c>
      <c r="E61" s="2">
        <v>2</v>
      </c>
      <c r="F61" s="4">
        <v>37.49</v>
      </c>
      <c r="G61" s="4">
        <f t="shared" si="2"/>
        <v>74.98</v>
      </c>
      <c r="H61" t="str">
        <f t="shared" si="3"/>
        <v/>
      </c>
      <c r="J61" t="str">
        <f t="shared" si="4"/>
        <v>Blue carpet 60/90 cm</v>
      </c>
    </row>
    <row r="62" spans="1:10">
      <c r="A62" s="2">
        <v>87123</v>
      </c>
      <c r="B62" s="2" t="s">
        <v>200</v>
      </c>
      <c r="C62" s="2" t="s">
        <v>201</v>
      </c>
      <c r="E62" s="2">
        <v>1</v>
      </c>
      <c r="F62" s="4">
        <v>26.49</v>
      </c>
      <c r="G62" s="4">
        <f t="shared" si="2"/>
        <v>26.49</v>
      </c>
      <c r="H62" t="str">
        <f t="shared" si="3"/>
        <v/>
      </c>
      <c r="J62" t="str">
        <f t="shared" si="4"/>
        <v>Brown floor rug 60/110 cm</v>
      </c>
    </row>
    <row r="63" spans="1:10">
      <c r="A63" s="2">
        <v>87125</v>
      </c>
      <c r="B63" s="2" t="s">
        <v>202</v>
      </c>
      <c r="C63" s="2" t="s">
        <v>203</v>
      </c>
      <c r="D63" s="2" t="s">
        <v>204</v>
      </c>
      <c r="E63" s="2">
        <v>6</v>
      </c>
      <c r="F63" s="4">
        <v>346.99</v>
      </c>
      <c r="G63" s="4">
        <f t="shared" si="2"/>
        <v>2081.94</v>
      </c>
      <c r="H63" t="str">
        <f t="shared" si="3"/>
        <v>OTTO rug, textile, grey, 240 x 320 cm The OTTO rug brings discreet elegance and comfort to any space, being the ideal choice for modern or classic interiors. The versatile shade of gray easily matches various color palettes, and the generous size makes it perfect for spacious rooms. Main features: Colour: Grey – neutral, easy to integrate into any décor Dimensions: 240 x 320 cm – suitable for large living rooms or spacious bedrooms Material: Textile – soft, durable and comfortable to the touch Design: Simple or with a subtle pattern (depending on version) Maintenance: Easy to vacuum and clean, maintains the elegant appearance over time Advantages: Covers large areas,  ideal for defining areas in a room Provides sound insulation and thermal comfort Contributes to a warm and welcoming environment Suitable for multiple furnishing styles: modern, Scandinavian, industrial With a balanced design and high functionality, the OTTO rug is an essential accessory for a well-defined and comfortable interior.</v>
      </c>
      <c r="J63" t="str">
        <f t="shared" si="4"/>
        <v>OTTO rug, textile, grey, 240 x 320 cm</v>
      </c>
    </row>
    <row r="64" spans="1:10">
      <c r="A64" s="2">
        <v>87128</v>
      </c>
      <c r="B64" s="2" t="s">
        <v>205</v>
      </c>
      <c r="C64" s="2" t="s">
        <v>206</v>
      </c>
      <c r="D64" s="2" t="s">
        <v>207</v>
      </c>
      <c r="E64" s="2">
        <v>2</v>
      </c>
      <c r="F64" s="4">
        <v>92.99</v>
      </c>
      <c r="G64" s="4">
        <f t="shared" si="2"/>
        <v>185.98</v>
      </c>
      <c r="H64" t="str">
        <f t="shared" si="3"/>
        <v>Add extra style and comfort to your home with the LeGer Home by Lena Gercke wool rug in a refined shade of cream. Ideal for rooms with underfloor heating, this high-quality wool rug is designed to last over time, having durable and dirt-repellent properties. With a height of 50 mm, the rug offers a soft and pleasant feel to the touch, making it a great choice for a modern living room or a comfortable bedroom. Features: Size: 80/150 cm – suitable for various rooms Material: High-quality wool, cotton back, durable and easy to care Colour: Cream – easy to match in any décor Ideal for underfloor heating: Provides thermal comfort and retains heat Durable and dirt-repellent: Perfect for minimal maintenance and a flawless appearance Complements the interior décor with the LeGer wool rug,  A quality choice that attracts the eyes and gives a welcoming air to your home.</v>
      </c>
      <c r="J64" t="str">
        <f t="shared" si="4"/>
        <v>LeGer Home by Lena Gercke natural wool rug, cream, 80/150 cm</v>
      </c>
    </row>
    <row r="65" spans="1:10">
      <c r="A65" s="2">
        <v>87130</v>
      </c>
      <c r="B65" s="2" t="s">
        <v>208</v>
      </c>
      <c r="C65" s="2" t="s">
        <v>209</v>
      </c>
      <c r="D65" s="2" t="s">
        <v>210</v>
      </c>
      <c r="E65" s="2">
        <v>1</v>
      </c>
      <c r="F65" s="4">
        <v>281.49</v>
      </c>
      <c r="G65" s="4">
        <f t="shared" si="2"/>
        <v>281.49</v>
      </c>
      <c r="H65" t="str">
        <f t="shared" si="3"/>
        <v>Add extra style and comfort to your home with the LeGer Home by Lena Gercke wool rug in a refined shade of cream. Ideal for rooms with underfloor heating, this high-quality wool rug is designed to last over time, having durable and dirt-repellent properties. With a height of 50 mm, the rug offers a soft and pleasant feel to the touch, making it a great choice for a modern living room or a comfortable bedroom. Features: Size: 160/230 cm – suitable for various rooms Material: High-quality wool, cotton back, durable and easy to care Colour: Cream – easy to match in any décor Ideal for underfloor heating: Provides thermal comfort and retains heat Durable and dirt-repellent: Perfect for minimal maintenance and a flawless appearance Complements the interior décor with the LeGer wool rug,  A quality choice that attracts the eyes and gives a welcoming air to your home.</v>
      </c>
      <c r="J65" t="str">
        <f t="shared" si="4"/>
        <v>LeGer Home by Lena Gercke natural wool rug, cream, 160/230 cm</v>
      </c>
    </row>
    <row r="66" spans="1:10">
      <c r="A66" s="2">
        <v>87131</v>
      </c>
      <c r="B66" s="2" t="s">
        <v>211</v>
      </c>
      <c r="C66" s="2" t="s">
        <v>212</v>
      </c>
      <c r="D66" s="2" t="s">
        <v>213</v>
      </c>
      <c r="E66" s="2">
        <v>12</v>
      </c>
      <c r="F66" s="4">
        <v>584.49</v>
      </c>
      <c r="G66" s="4">
        <f t="shared" si="2"/>
        <v>7013.88</v>
      </c>
      <c r="H66" t="str">
        <f t="shared" ref="H66:H97" si="5">_xlfn.TRANSLATE(D66,"ro","en")</f>
        <v>My Home Rug - Elegance and comfort for your home! Transform your home into a welcoming and refined space with the My Home rug, made of high quality textiles. With a pleasant sand shade and generous dimensions of 240 x 320 cm, this rug is ideal to complement the interior design of any room. Its simple yet elegant design adds extra warmth and style, making it suitable for both the living room and the bedroom or office. Its soft and durable texture makes this rug comfortable for the whole family. Create a relaxing and modern environment with the My Home rug, the perfect choice for a harmonious décor. Key features: Quality fabric: durable and easy to maintain. Generous dimensions: 240 x 320 cm, ideal for large spaces. Sand color : it integrates perfectly into any interior design style. Choose the My Home rug and enjoy comfort and elegance every day!</v>
      </c>
      <c r="J66" t="str">
        <f t="shared" ref="J66:J97" si="6">_xlfn.TRANSLATE(C66,"ro","en")</f>
        <v>My Home rug, textile, sand, 240 x 320 cm</v>
      </c>
    </row>
    <row r="67" spans="1:10">
      <c r="A67" s="2">
        <v>87132</v>
      </c>
      <c r="B67" s="2" t="s">
        <v>214</v>
      </c>
      <c r="C67" s="2" t="s">
        <v>215</v>
      </c>
      <c r="D67" s="2" t="s">
        <v>216</v>
      </c>
      <c r="E67" s="2">
        <v>13</v>
      </c>
      <c r="F67" s="4">
        <v>108.99</v>
      </c>
      <c r="G67" s="4">
        <f t="shared" ref="G67:G130" si="7">F67*E67</f>
        <v>1416.87</v>
      </c>
      <c r="H67" t="str">
        <f t="shared" si="5"/>
        <v>Traversa Gala LM – Elegance and functionality for your home! Add extra style and personality to your home with the Gala LM sleeper, made of high-quality fabric. With a modern design in the refined combination of white and blue, this sleeper brings a fresh and elegant air to any space. Its practical dimensions of 80 x 350 cm make it suitable for hallways, corridors or other transit areas. Cross the space with style and durability, choosing the Gala LM – the perfect solution for a special décor. Advantages and features: Durable fabric: ideal for daily use, easy to maintain. Optimal size: 80 x 350 cm, perfect for long and narrow areas. White/blue colors: harmoniously complement both classic and modern interiors. Versatility : suitable for hallways, corridors or even kitchens. Create a welcoming and sophisticated environment with the Gala LM sleeper, the perfect choice for your home!</v>
      </c>
      <c r="J67" t="str">
        <f t="shared" si="6"/>
        <v>Gala Lm crossbar, textile, white/blue, 80 x 350 cm</v>
      </c>
    </row>
    <row r="68" spans="1:10">
      <c r="A68" s="2">
        <v>87133</v>
      </c>
      <c r="B68" s="2" t="s">
        <v>217</v>
      </c>
      <c r="C68" s="2" t="s">
        <v>218</v>
      </c>
      <c r="D68" s="2" t="s">
        <v>219</v>
      </c>
      <c r="E68" s="2">
        <v>10</v>
      </c>
      <c r="F68" s="4">
        <v>81.99</v>
      </c>
      <c r="G68" s="4">
        <f t="shared" si="7"/>
        <v>819.9</v>
      </c>
      <c r="H68" t="str">
        <f t="shared" si="5"/>
        <v>GALA LM Sleeper | White &amp; Blue Marine Design | 80x250 cm | Made in Belgium 🏆 PREMIUM QUALITY - Made in Belgium ⭐ Design Coastal Modern 2024 ✨ Free shipping on orders over 100 lei 💯 Available in Stock Description GALA LM sleeper Add a touch of marine elegance to your space with this premium GALA LM sleeper! With its white-blue striped design and generous size of 80x250 cm, this statement piece brings the freshness of coastal style to your home. Technical specifications: • Dimensions: 80 x 250 cm - elegant runner format • Material: Belgian premium polypropylene • Origin: Made in Belgium • Colors: White and blue - classic marine combination • Pattern: Modern geometric stripes • Finish: Dense fabric, perfect for heavy traffic Perfect for: ✔️ Hallways and long ✔️ corridors Holiday ✔️ homes Marine-style ✔️ décor Bright ✔️ modern spaces Elegant walkways Why choose the GALA LM sleeper:  • Design inspired by maritime style • Superior resistance to traffic • Easy maintenance • Guaranteed durability • Versatility in design Advantages Polypropylene: • Resistance to wear and stains • Easy cleaning • Anti-slip • Does not retain dust • Ideal for areas with heavy traffic</v>
      </c>
      <c r="J68" t="str">
        <f t="shared" si="6"/>
        <v>Gala Lm crossbar, textile, white/blue, 80 x 250 cm</v>
      </c>
    </row>
    <row r="69" spans="1:10">
      <c r="A69" s="2">
        <v>87134</v>
      </c>
      <c r="B69" s="2" t="s">
        <v>220</v>
      </c>
      <c r="C69" s="2" t="s">
        <v>221</v>
      </c>
      <c r="D69" s="2" t="s">
        <v>222</v>
      </c>
      <c r="E69" s="2">
        <v>1</v>
      </c>
      <c r="F69" s="4">
        <v>53.99</v>
      </c>
      <c r="G69" s="4">
        <f t="shared" si="7"/>
        <v>53.99</v>
      </c>
      <c r="H69" t="str">
        <f t="shared" si="5"/>
        <v>DELAVITA Oriental Rug | Premium Modern Design | Discover oriental elegance in a modern interpretation with the DELAVITA rug, a statement piece that instantly transforms the atmosphere of any room. Vibrant shades of purple intertwine harmoniously in a sophisticated geometric design. ✨ Premium Specifications • Perfect dimensions: 60 x 90 cm • Material: High-quality polyester • Yarn height: 6 mm • Total weight: 4.4 kg • Machine-made with advanced technology • Non-slip backing included 💫 Practical advantages • Suitable for underfloor heating • Easy maintenance by vacuuming • Resistant to daily wear • Perfect for heavy traffic • Durable colors • Versatile design to suit any style 🏠 Care Recommendations • Vacuums regularly without rotating brush • Avoid prolonged exposure to the sun • For stains, use a paper towel • Avoid excessive use of water and shampoo Ideal for the living room, bedroom or hallway, this rug brings extra personality and style to any room. The modern oriental design and premium quality make this rug the perfect choice for your home.</v>
      </c>
      <c r="J69" t="str">
        <f t="shared" si="6"/>
        <v>DELAVITA Oriental Rug, purple/ multicolour, 60 x 90 cm</v>
      </c>
    </row>
    <row r="70" spans="1:10">
      <c r="A70" s="2">
        <v>87135</v>
      </c>
      <c r="B70" s="2" t="s">
        <v>223</v>
      </c>
      <c r="C70" s="2" t="s">
        <v>224</v>
      </c>
      <c r="D70" s="2" t="s">
        <v>225</v>
      </c>
      <c r="E70" s="2">
        <v>1</v>
      </c>
      <c r="F70" s="4">
        <v>87.49</v>
      </c>
      <c r="G70" s="4">
        <f t="shared" si="7"/>
        <v>87.49</v>
      </c>
      <c r="H70" t="str">
        <f t="shared" si="5"/>
        <v>DELAVITA Oriental Rug | Premium Modern Design | Discover oriental elegance in a modern interpretation with the DELAVITA rug, a statement piece that instantly transforms the atmosphere of any room. Vibrant shades of purple intertwine harmoniously in a sophisticated geometric design. ✨ Premium Specifications • Perfect dimensions: 70 x 140 cm • Material: High quality polyester • Yarn height: 6 mm • Total weight: 4.4 kg • Machine made with advanced technology • Non-slip support included 💫 Practical advantages • Suitable for underfloor heating • Easy maintenance by vacuuming • Resistant to daily wear • Perfect for heavy traffic • Durable colors • Versatile design to suit any style 🏠 Care Recommendations • Vacuums regularly without rotating brush • Avoid prolonged exposure to the sun • For stains, use a paper towel • Avoid excessive use of water and shampoo Ideal for the living room, bedroom or hallway, this rug brings extra personality and style to any room. The modern oriental design and premium quality make this rug the perfect choice for your home.</v>
      </c>
      <c r="J70" t="str">
        <f t="shared" si="6"/>
        <v>DELAVITA Oriental Rug, purple / multicolour, 70 x 140 cm</v>
      </c>
    </row>
    <row r="71" spans="1:10">
      <c r="A71" s="2">
        <v>87138</v>
      </c>
      <c r="B71" s="2" t="s">
        <v>226</v>
      </c>
      <c r="C71" s="2" t="s">
        <v>227</v>
      </c>
      <c r="D71" s="2" t="s">
        <v>228</v>
      </c>
      <c r="E71" s="2">
        <v>2</v>
      </c>
      <c r="F71" s="4">
        <v>238.99</v>
      </c>
      <c r="G71" s="4">
        <f t="shared" si="7"/>
        <v>477.98</v>
      </c>
      <c r="H71" t="str">
        <f t="shared" si="5"/>
        <v>Highlights Traditional worn-edge motif for an earthy look Modern colors and simple lines strike the perfect balance CosmoLiving offers modern color palettes in contemporary design and will turn your space into an Insta-worthy photo (or two) for your followers. Created with the utmost care and finesse. Stain-resistant and durable, our rugs will age gracefully with you and your home. Cushion your floors with this rug and your steps will feel easier than ever. Not only will you incorporate charm and style into your space, but you'll also add a thick layer of comfort between your legs and the floor. Description The CosmoLiving Moon rug strikes that fabulous balance between elegance and earthiness. Just plain enough without being boring, this inspired rug has the traditional motif (plus worn edges!), while remaining chic and simple, with a large central trellis pattern. Details: Material: Textile Color: Gray</v>
      </c>
      <c r="J71" t="str">
        <f t="shared" si="6"/>
        <v>CosmoLiving by Cosmopolitan rug, grey, 240 x 320 cm</v>
      </c>
    </row>
    <row r="72" spans="1:10">
      <c r="A72" s="2">
        <v>87139</v>
      </c>
      <c r="B72" s="2" t="s">
        <v>229</v>
      </c>
      <c r="C72" s="2" t="s">
        <v>230</v>
      </c>
      <c r="D72" s="2" t="s">
        <v>231</v>
      </c>
      <c r="E72" s="2">
        <v>7</v>
      </c>
      <c r="F72" s="4">
        <v>48.49</v>
      </c>
      <c r="G72" s="4">
        <f t="shared" si="7"/>
        <v>339.43</v>
      </c>
      <c r="H72" t="str">
        <f t="shared" si="5"/>
        <v>Home Affaire GW Rug – Simplicity and sophistication in a compact format! Add an element of elegance and functionality to your home with the Home Affaire GW rug. Made of quality fabric, this black rug is a versatile choice, perfect for various spaces in the home. With its practical dimensions of 60 x 90 cm, it fits ideally in hallways, next to the bed or under small furniture. Transform any corner of your home into a comfortable and sophisticated space with the Home Affaire GW rug! Key Features: Durable Fabric: Designed for daily use and easy to clean. Minimalist design in black : adds a modern air and suits any decorative style. Compact dimensions: 60 x 90 cm, ideal for confined spaces or decorative accents. Versatility: it can be used in the hallway, bedroom, bathroom or office. Choose the Home Affaire GW rug to bring extra style and practicality to your home!</v>
      </c>
      <c r="J72" t="str">
        <f t="shared" si="6"/>
        <v>Home Affaire_GW rug, textile, black, 60 x 90 cm</v>
      </c>
    </row>
    <row r="73" spans="1:10">
      <c r="A73" s="2">
        <v>87141</v>
      </c>
      <c r="B73" s="2" t="s">
        <v>232</v>
      </c>
      <c r="C73" s="2" t="s">
        <v>233</v>
      </c>
      <c r="D73" s="2" t="s">
        <v>234</v>
      </c>
      <c r="E73" s="2">
        <v>4</v>
      </c>
      <c r="F73" s="4">
        <v>311.49</v>
      </c>
      <c r="G73" s="4">
        <f t="shared" si="7"/>
        <v>1245.96</v>
      </c>
      <c r="H73" t="str">
        <f t="shared" si="5"/>
        <v>Home Affaire rug, textile, black, 160 x 230 cm The Home Affaire rug in black adds a modern, elegant and sophisticated air to any space. It is the perfect choice for contemporary or minimalist interiors, providing contrast and depth in the room décor. The generous size makes it suitable for living rooms, bedrooms or offices. Main features: Color: Black – classic elegance, ideal for dramatic accents Dimensions: 160 x 230 cm – suitable for medium and large spaces Material: Quality fabric – soft, traffic-resistant and comfortable to the touch Design: Uniform or with subtle texture (depending on the model) Maintenance: Easy to clean, regular vacuuming recommended Advantages: Creates a sophisticated focal point in the room Attenuates noise and adds thermal comfort Ideal for placement under the coffee, sofa or bed Quality specific to the Home Affaire brand With a strong visual presence and a pleasant material, this rug is an inspired choice for those looking for the balance between functionality and aesthetics.</v>
      </c>
      <c r="J73" t="str">
        <f t="shared" si="6"/>
        <v>Home Affaire rug, textile, black, 160 x 230 cm</v>
      </c>
    </row>
    <row r="74" spans="1:10">
      <c r="A74" s="2">
        <v>87142</v>
      </c>
      <c r="B74" s="2" t="s">
        <v>235</v>
      </c>
      <c r="C74" s="2" t="s">
        <v>236</v>
      </c>
      <c r="D74" s="2" t="s">
        <v>81</v>
      </c>
      <c r="E74" s="2">
        <v>16</v>
      </c>
      <c r="F74" s="4">
        <v>485.99</v>
      </c>
      <c r="G74" s="4">
        <f t="shared" si="7"/>
        <v>7775.84</v>
      </c>
      <c r="H74" t="str">
        <f t="shared" si="5"/>
        <v>Home Affaire GW Rug – Large Size Elegance for Your Home! Define your space with sophistication and comfort using the Home Affaire GW rug, made of high-quality fabric. With a modern black color and generous dimensions of 200 x 300 cm, this rug is perfect for the living room, bedroom or other spacious rooms, bringing extra style and warmth. The Home Affaire GW rug is the ideal choice for a sophisticated and functional décor. Main features: Premium fabric : resistant and easy to maintain. Elegant black color : perfectly complements any decorative style, from modern to classic. Large dimensions: 200 x 300 cm, ideal for generous spaces. Comfort and aesthetics: pleasant texture to the touch and minimalist design. Create a harmonious environment full of personality with the Home Affaire GW rug – a detail that makes the difference in any home!</v>
      </c>
      <c r="J74" t="str">
        <f t="shared" si="6"/>
        <v>Home Affaire rug, textile, black, 200 x 300 cm</v>
      </c>
    </row>
    <row r="75" spans="1:10">
      <c r="A75" s="2">
        <v>87148</v>
      </c>
      <c r="B75" s="2" t="s">
        <v>82</v>
      </c>
      <c r="C75" s="2" t="s">
        <v>83</v>
      </c>
      <c r="E75" s="2">
        <v>1</v>
      </c>
      <c r="F75" s="4">
        <v>481.99</v>
      </c>
      <c r="G75" s="4">
        <f t="shared" si="7"/>
        <v>481.99</v>
      </c>
      <c r="H75" t="str">
        <f t="shared" si="5"/>
        <v/>
      </c>
      <c r="J75" t="str">
        <f t="shared" si="6"/>
        <v>Theko Exclusiv_GW beige rug 200/300 cm</v>
      </c>
    </row>
    <row r="76" spans="1:10">
      <c r="A76" s="2">
        <v>87149</v>
      </c>
      <c r="B76" s="2" t="s">
        <v>84</v>
      </c>
      <c r="C76" s="2" t="s">
        <v>85</v>
      </c>
      <c r="D76" s="2" t="s">
        <v>86</v>
      </c>
      <c r="E76" s="2">
        <v>9</v>
      </c>
      <c r="F76" s="4">
        <v>195.49</v>
      </c>
      <c r="G76" s="4">
        <f t="shared" si="7"/>
        <v>1759.41</v>
      </c>
      <c r="H76" t="str">
        <f t="shared" si="5"/>
        <v>Otto rug – Modern style and compact functionality! Add a touch of elegance and comfort to your space with the Otto rug, made of quality fabric. With a round shape of 140 cm and a neutral shade of gray , this rug is perfect to complement the décor of the living room, bedroom or office, offering a modern and balanced look. Transform any room with the versatile and refined design of the Otto rug! Main features: Durable fabric : ideal for daily use and easy to maintain. Modern gray color: easily integrates into various design styles. Round shape, practical size: 140 cm, suitable for small and medium-sized spaces. Decorative versatility: it can be used as a centerpiece or accent in any room. Choose the Otto rug and create a modern and welcoming atmosphere in your home!</v>
      </c>
      <c r="J76" t="str">
        <f t="shared" si="6"/>
        <v>Otto rug, textile, grey, 140 cm</v>
      </c>
    </row>
    <row r="77" spans="1:10">
      <c r="A77" s="2">
        <v>87152</v>
      </c>
      <c r="B77" s="2" t="s">
        <v>87</v>
      </c>
      <c r="C77" s="2" t="s">
        <v>88</v>
      </c>
      <c r="D77" s="2" t="s">
        <v>89</v>
      </c>
      <c r="E77" s="2">
        <v>3</v>
      </c>
      <c r="F77" s="4">
        <v>68.489999999999995</v>
      </c>
      <c r="G77" s="4">
        <f t="shared" si="7"/>
        <v>205.46999999999997</v>
      </c>
      <c r="H77" t="str">
        <f t="shared" si="5"/>
        <v>Traversa CosmoLiving Cosmopolitan – Elegance and contemporary style for your home! Combine functionality with modern design by choosing the CosmoLiving Cosmopolitan sleeper. Made of high-quality fabric, this cream transom is ideal for adding a touch of light and sophistication to any space. With dimensions of 60 x 244 cm , it is perfect for hallways, corridors or narrow spaces. Create a sophisticated and welcoming environment with the CosmoLiving Cosmopolitan sleeper! Main features: Premium fabric: resistant, durable and easy to maintain. Elegant cream shade : it goes with any decorative style, from minimalist to classic. Optimal dimensions: 60 x 244 cm, perfect for passageways or narrow spaces. Modern and versatile design : add extra style and warmth to your interiors. Choose the CosmoLiving Cosmopolitan crossbar for an impeccable and functional décor!</v>
      </c>
      <c r="J77" t="str">
        <f t="shared" si="6"/>
        <v>CosmoLiving Cosmopolitan crossbar, textile, cream, 60 x 244 cm</v>
      </c>
    </row>
    <row r="78" spans="1:10">
      <c r="A78" s="2">
        <v>87153</v>
      </c>
      <c r="B78" s="2" t="s">
        <v>90</v>
      </c>
      <c r="C78" s="2" t="s">
        <v>91</v>
      </c>
      <c r="E78" s="2">
        <v>2</v>
      </c>
      <c r="F78" s="4">
        <v>540.99</v>
      </c>
      <c r="G78" s="4">
        <f t="shared" si="7"/>
        <v>1081.98</v>
      </c>
      <c r="H78" t="str">
        <f t="shared" si="5"/>
        <v/>
      </c>
      <c r="J78" t="str">
        <f t="shared" si="6"/>
        <v>Carpet andas blue/white 300/400 cm</v>
      </c>
    </row>
    <row r="79" spans="1:10">
      <c r="A79" s="2">
        <v>87156</v>
      </c>
      <c r="B79" s="2" t="s">
        <v>92</v>
      </c>
      <c r="C79" s="2" t="s">
        <v>293</v>
      </c>
      <c r="D79" s="2" t="s">
        <v>93</v>
      </c>
      <c r="E79" s="2">
        <v>6</v>
      </c>
      <c r="F79" s="4">
        <v>176.49</v>
      </c>
      <c r="G79" s="4">
        <f t="shared" si="7"/>
        <v>1058.94</v>
      </c>
      <c r="H79" t="str">
        <f t="shared" si="5"/>
        <v>Home Affaire rug, textile, grey, 120 x 180 cm The Home Affaire rug combines minimalist elegance with functionality, being an excellent choice for completing the décor in the living room, bedroom or office. With a versatile shade of gray, this rug adds a modern and refined air to the room without visually cluttering the space. Main features: Color: Gray – neutral, easy to match with various color palettes and furniture styles Dimensions: 120 x 180 cm – suitable for medium spaces, ideal under coffee tables or in front of a sofa Material: Soft and comfortable fabric, pleasant to the touch and easy to care for Design: Uniform or with a discreet texture, for a modern and clean look Maintenance:  Easy to vacuum and has good wear resistance Advantages: Provides increased walking comfort Protects the floor and attenuates noise Simple design, suitable for Scandinavian, industrial or contemporary interiors With an ideal balance between functionality and aesthetics, the Home Affaire rug is perfect for those who appreciate a clean, modern style without compromising on comfort.</v>
      </c>
      <c r="J79" t="str">
        <f t="shared" si="6"/>
        <v>Home Affaire rug, textile, grey, 120 x 180 cm</v>
      </c>
    </row>
    <row r="80" spans="1:10">
      <c r="A80" s="2">
        <v>87158</v>
      </c>
      <c r="B80" s="2" t="s">
        <v>94</v>
      </c>
      <c r="C80" s="2" t="s">
        <v>95</v>
      </c>
      <c r="E80" s="2">
        <v>2</v>
      </c>
      <c r="F80" s="4">
        <v>485.99</v>
      </c>
      <c r="G80" s="4">
        <f t="shared" si="7"/>
        <v>971.98</v>
      </c>
      <c r="H80" t="str">
        <f t="shared" si="5"/>
        <v/>
      </c>
      <c r="J80" t="str">
        <f t="shared" si="6"/>
        <v>Home Rug affaire_GW grey 200/300 cm</v>
      </c>
    </row>
    <row r="81" spans="1:10">
      <c r="A81" s="2">
        <v>87161</v>
      </c>
      <c r="B81" s="2" t="s">
        <v>96</v>
      </c>
      <c r="C81" s="2" t="s">
        <v>97</v>
      </c>
      <c r="E81" s="2">
        <v>1</v>
      </c>
      <c r="F81" s="4">
        <v>29.49</v>
      </c>
      <c r="G81" s="4">
        <f t="shared" si="7"/>
        <v>29.49</v>
      </c>
      <c r="H81" t="str">
        <f t="shared" si="5"/>
        <v/>
      </c>
      <c r="J81" t="str">
        <f t="shared" si="6"/>
        <v>Grey walking rug 60/90 cm</v>
      </c>
    </row>
    <row r="82" spans="1:10">
      <c r="A82" s="2">
        <v>87166</v>
      </c>
      <c r="B82" s="2" t="s">
        <v>98</v>
      </c>
      <c r="C82" s="2" t="s">
        <v>99</v>
      </c>
      <c r="E82" s="2">
        <v>2</v>
      </c>
      <c r="F82" s="4">
        <v>233.49</v>
      </c>
      <c r="G82" s="4">
        <f t="shared" si="7"/>
        <v>466.98</v>
      </c>
      <c r="H82" t="str">
        <f t="shared" si="5"/>
        <v/>
      </c>
      <c r="J82" t="str">
        <f t="shared" si="6"/>
        <v>DELAVITA turquoise rug 180/280 cm</v>
      </c>
    </row>
    <row r="83" spans="1:10">
      <c r="A83" s="2">
        <v>87167</v>
      </c>
      <c r="B83" s="2" t="s">
        <v>100</v>
      </c>
      <c r="C83" s="2" t="s">
        <v>101</v>
      </c>
      <c r="D83" s="2" t="s">
        <v>102</v>
      </c>
      <c r="E83" s="2">
        <v>29</v>
      </c>
      <c r="F83" s="4">
        <v>55.49</v>
      </c>
      <c r="G83" s="4">
        <f t="shared" si="7"/>
        <v>1609.21</v>
      </c>
      <c r="H83" t="str">
        <f t="shared" si="5"/>
        <v>Gala Lm Rug – Style and Comfort in White and Blue Add extra elegance and freshness to your home with the Gala Lm rug. Thanks to its modern design in combination of white and blue, this rug creates a pleasant and relaxing atmosphere, making it ideal for living rooms, bedrooms or living rooms. Main Features: Material: 100% Viscose, High quality textile, soft and durable. Color: White/Blue – a refined and versatile color duo. Dimensions: 80 x 150 cm – a generous size, perfect for covering large spaces. Benefits: Modern aesthetics: Suitable for contemporary décor or inspired by marine styles. Superior comfort: The pleasant and soft texture makes it perfect for relaxation areas. Durability: Manufactured to withstand daily use without losing its charm. Complete your interior décor with the Gala Lm rug, the piece de resistance that brings style and comfort to any room.</v>
      </c>
      <c r="J83" t="str">
        <f t="shared" si="6"/>
        <v>Gala Lm rug, textile, white/blue, 80 x 150 cm</v>
      </c>
    </row>
    <row r="84" spans="1:10">
      <c r="A84" s="2">
        <v>87168</v>
      </c>
      <c r="B84" s="2" t="s">
        <v>103</v>
      </c>
      <c r="C84" s="2" t="s">
        <v>104</v>
      </c>
      <c r="D84" s="2" t="s">
        <v>105</v>
      </c>
      <c r="E84" s="2">
        <v>24</v>
      </c>
      <c r="F84" s="4">
        <v>85.99</v>
      </c>
      <c r="G84" s="4">
        <f t="shared" si="7"/>
        <v>2063.7599999999998</v>
      </c>
      <c r="H84" t="str">
        <f t="shared" si="5"/>
        <v>Gala Lm Rug – Style and Comfort in White and Blue Add extra elegance and freshness to your home with the Gala Lm rug. Thanks to its modern design in combination of white and blue, this rug creates a pleasant and relaxing atmosphere, making it ideal for living rooms, bedrooms or living rooms. Main Features: Material: High-quality textile, soft and durable. Color: White/Blue – a refined and versatile color duo. Dimensions: 120 x 170 cm – a generous size, perfect for covering large spaces. Benefits: Modern aesthetics: Suitable for contemporary décor or inspired by marine styles. Superior comfort: The pleasant and soft texture makes it perfect for relaxation areas. Durability: Manufactured to withstand daily use without losing its charm. Complete your interior décor with the Gala Lm rug, the piece de resistance that brings style and comfort to any room.</v>
      </c>
      <c r="J84" t="str">
        <f t="shared" si="6"/>
        <v>Gala Lm rug, textile, white/blue, 120 x 170 cm</v>
      </c>
    </row>
    <row r="85" spans="1:10">
      <c r="A85" s="2">
        <v>87169</v>
      </c>
      <c r="B85" s="2" t="s">
        <v>106</v>
      </c>
      <c r="C85" s="2" t="s">
        <v>107</v>
      </c>
      <c r="D85" s="2" t="s">
        <v>108</v>
      </c>
      <c r="E85" s="2">
        <v>24</v>
      </c>
      <c r="F85" s="4">
        <v>148.99</v>
      </c>
      <c r="G85" s="4">
        <f t="shared" si="7"/>
        <v>3575.76</v>
      </c>
      <c r="H85" t="str">
        <f t="shared" si="5"/>
        <v>Gala Lm Rug – Style and Comfort in White and Blue Add extra elegance and freshness to your home with the Gala Lm rug. Thanks to its modern design in combination of white and blue, this rug creates a pleasant and relaxing atmosphere, making it ideal for living rooms, bedrooms or living rooms. Main Features: Material: High-quality textile, soft and durable. Color: White/Blue – a refined and versatile color duo. Dimensions: 160 x 230 cm – a generous size, perfect for covering large spaces. Benefits: Modern aesthetics: Suitable for contemporary décor or inspired by marine styles. Superior comfort: The pleasant and soft texture makes it perfect for relaxation areas. Durability: Manufactured to withstand daily use without losing its charm. Complete your interior décor with the Gala Lm rug, the piece de resistance that brings style and comfort to any room.</v>
      </c>
      <c r="J85" t="str">
        <f t="shared" si="6"/>
        <v>Gala Lm rug, textile, white/blue, 160 x 230 cm</v>
      </c>
    </row>
    <row r="86" spans="1:10">
      <c r="A86" s="2">
        <v>87170</v>
      </c>
      <c r="B86" s="2" t="s">
        <v>109</v>
      </c>
      <c r="C86" s="2" t="s">
        <v>110</v>
      </c>
      <c r="D86" s="2" t="s">
        <v>111</v>
      </c>
      <c r="E86" s="2">
        <v>14</v>
      </c>
      <c r="F86" s="4">
        <v>233.49</v>
      </c>
      <c r="G86" s="4">
        <f t="shared" si="7"/>
        <v>3268.86</v>
      </c>
      <c r="H86" t="str">
        <f t="shared" si="5"/>
        <v>Gala Lm Rug – Style and Comfort in White and Blue Add extra elegance and freshness to your home with the Gala Lm rug. Thanks to its modern design in combination of white and blue, this rug creates a pleasant and relaxing atmosphere, making it ideal for living rooms, bedrooms or living rooms. Main Features: Material: High-quality textile, soft and durable. Color: White/Blue – a refined and versatile color duo. Dimensions: 200 x 290 cm – a generous size, perfect for covering large spaces. Benefits: Modern aesthetics: Suitable for contemporary décor or inspired by marine styles. Superior comfort: The pleasant and soft texture makes it perfect for relaxation areas. Durability: Manufactured to withstand daily use without losing its charm. Complete your interior décor with the Gala Lm rug, the piece de resistance that brings style and comfort to any room.</v>
      </c>
      <c r="J86" t="str">
        <f t="shared" si="6"/>
        <v>Reversible rug Gala Lm, textile, white/blue, 200 x 290 cm</v>
      </c>
    </row>
    <row r="87" spans="1:10">
      <c r="A87" s="2">
        <v>87171</v>
      </c>
      <c r="B87" s="2" t="s">
        <v>112</v>
      </c>
      <c r="C87" s="2" t="s">
        <v>113</v>
      </c>
      <c r="D87" s="2" t="s">
        <v>114</v>
      </c>
      <c r="E87" s="2">
        <v>20</v>
      </c>
      <c r="F87" s="4">
        <v>346.99</v>
      </c>
      <c r="G87" s="4">
        <f t="shared" si="7"/>
        <v>6939.8</v>
      </c>
      <c r="H87" t="str">
        <f t="shared" si="5"/>
        <v>Gala Lm Rug – Style and Comfort in White and Blue Add extra elegance and freshness to your home with the Gala Lm rug. Thanks to its modern design in combination of white and blue, this rug creates a pleasant and relaxing atmosphere, making it ideal for living rooms, bedrooms or living rooms. Main Features: Material: High-quality textile, soft and durable. Color: White/Blue – a refined and versatile color duo. Dimensions: 240 x 340 cm – a generous size, perfect for covering large spaces. Benefits: Modern aesthetics: Suitable for contemporary décor or inspired by marine styles. Superior comfort: The pleasant and soft texture makes it perfect for relaxation areas. Durability: Manufactured to withstand daily use without losing its charm. Complete your interior décor with the Gala Lm rug, the piece de resistance that brings style and comfort to any room.</v>
      </c>
      <c r="J87" t="str">
        <f t="shared" si="6"/>
        <v>Reversible rug Gala Lm, white/blue, 240 x 340 cm</v>
      </c>
    </row>
    <row r="88" spans="1:10">
      <c r="A88" s="2">
        <v>87172</v>
      </c>
      <c r="B88" s="2" t="s">
        <v>115</v>
      </c>
      <c r="C88" s="2" t="s">
        <v>116</v>
      </c>
      <c r="D88" s="2" t="s">
        <v>117</v>
      </c>
      <c r="E88" s="2">
        <v>9</v>
      </c>
      <c r="F88" s="4">
        <v>458.99</v>
      </c>
      <c r="G88" s="4">
        <f t="shared" si="7"/>
        <v>4130.91</v>
      </c>
      <c r="H88" t="str">
        <f t="shared" si="5"/>
        <v>GALA LM rug, textile, blue, 280 x 380 cm The GALA LM rug is the ideal choice for large spaces where you want to add a touch of refined color and extra comfort. With an elegant shade of blue and generous dimensions, this rug creates a pleasant and welcoming atmosphere, being perfect for spacious living rooms, dining rooms or large bedrooms. Main features: Color: Blue – elegant and relaxing, suitable for classic or modern accents Dimensions: 280 x 380 cm – ideal for effective coverage of a large area Material: Soft fabric, comfortable to the touch, durable over time Design: Sober and uniform appearance or with a discreet pattern (depending on the variant) Maintenance: Easy to vacuum and maintain, with good resistance to heavy traffic Advantages:  Creates a warm and welcoming atmosphere Dampens noise and protects the floor Easily integrates into a wide range of interior styles With its simple yet striking design, the GALA LM rug adds visual depth and colour balance to any large space.</v>
      </c>
      <c r="J88" t="str">
        <f t="shared" si="6"/>
        <v>Reversible rug GALA LM, textile, blue, 280 x 380 cm</v>
      </c>
    </row>
    <row r="89" spans="1:10">
      <c r="A89" s="2">
        <v>87176</v>
      </c>
      <c r="B89" s="2" t="s">
        <v>118</v>
      </c>
      <c r="C89" s="2" t="s">
        <v>119</v>
      </c>
      <c r="D89" s="2" t="s">
        <v>120</v>
      </c>
      <c r="E89" s="2">
        <v>108</v>
      </c>
      <c r="F89" s="4">
        <v>26.49</v>
      </c>
      <c r="G89" s="4">
        <f t="shared" si="7"/>
        <v>2860.9199999999996</v>
      </c>
      <c r="H89" t="str">
        <f t="shared" si="5"/>
        <v>Calvin Klein Rug | Premium Design Cream &amp; Grey | 62x102 cm | Made in Turkey 🏆 PREMIUM BRAND - Calvin Klein Home Design Minimalist 2024 Free Shipping on orders over 100 lei Available in Stock Description Calvin Klein Rug Refinement has a new definition! Discover the minimalist elegance of the Calvin Klein rug, a statement piece that brings a sophisticated air to any corner of your home. With its contemporary striped design and delicate texture, this premium rug becomes the perfect focal point for your space. Technical specifications: • Dimensions: 62 x 102 cm - compact, versatile format • Premium composition: - 80% natural cotton - 17% polyester - 3% viscose • Origin: Made in Turkey • Colors: Cream and gray - neutral, sophisticated tones • Pattern: Modern, minimalist stripes Perfect for: ✔️ Reception hall ✔️ Elegant bedroom Stylish ✔️ home office Dressing ✔️ ✔️ Room Accent areas Why choose the Calvin Klein rug:  • International premium brand • Exceptional quality of materials • Versatile, timeless design • Easy maintenance • Guaranteed durability Maintenance recommendations: • Regular gentle vacuuming • Professional cleaning recommended • Avoidance of direct sun exposure • Occasional rotation for even wear All sizes here: www.chilipirul-zilei.ro/catalog/q/calvin%20klein</v>
      </c>
      <c r="J89" t="str">
        <f t="shared" si="6"/>
        <v>Calvin Klein rug, cotton/polyester, cream/grey, 62 x 102 cm</v>
      </c>
    </row>
    <row r="90" spans="1:10">
      <c r="A90" s="2">
        <v>87177</v>
      </c>
      <c r="B90" s="2" t="s">
        <v>121</v>
      </c>
      <c r="C90" s="2" t="s">
        <v>122</v>
      </c>
      <c r="D90" s="2" t="s">
        <v>123</v>
      </c>
      <c r="E90" s="2">
        <v>77</v>
      </c>
      <c r="F90" s="4">
        <v>48.49</v>
      </c>
      <c r="G90" s="4">
        <f t="shared" si="7"/>
        <v>3733.73</v>
      </c>
      <c r="H90" t="str">
        <f t="shared" si="5"/>
        <v>Calvin Klein Rug | Premium Design Cream &amp; Grey | 75x122 cm | Made in Turkey 🏆 PREMIUM BRAND - Calvin Klein Home ⭐ Design Minimalist 2024 ✨ Free Shipping on orders over 100 lei 💯 Available in Stock Description Calvin Klein Rug Add a touch of affordable luxury to your home with this Calvin Klein rug, available now at a special bargain price! With the perfect size of 75x122 cm, this elegant rug becomes the ideal statement piece for your medium spaces, from the dining area to the reading corner. Technical specifications: • Dimensions: 75 x 122 cm - versatile medium format • Premium composition: - 80% natural cotton - 17% polyester - 3% viscose • Origin: Made in Turkey • Colors: Cream and gray - neutral, sophisticated tones • Pattern: Modern minimalist stripes Perfect for: ✔️ Dining area (4-person table) ✔️ Bed sides in the bedroom ✔️ Elegant ✔️ hallway Reading ✔️ corner Modern office Why choose the Calvin Klein rug:  • Premium international brand • Exceptional quality of materials • Versatile, timeless design • Easy maintenance • Guaranteed durability All sizes here: www.chilipirul-zilei.ro/catalog/q/calvin%20klein</v>
      </c>
      <c r="J90" t="str">
        <f t="shared" si="6"/>
        <v>Calvin Klein rug, cotton/polyester, cream/grey, 75 x 122 cm</v>
      </c>
    </row>
    <row r="91" spans="1:10">
      <c r="A91" s="2">
        <v>87178</v>
      </c>
      <c r="B91" s="2" t="s">
        <v>124</v>
      </c>
      <c r="C91" s="2" t="s">
        <v>125</v>
      </c>
      <c r="D91" s="2" t="s">
        <v>126</v>
      </c>
      <c r="E91" s="2">
        <v>116</v>
      </c>
      <c r="F91" s="4">
        <v>34.99</v>
      </c>
      <c r="G91" s="4">
        <f t="shared" si="7"/>
        <v>4058.84</v>
      </c>
      <c r="H91" t="str">
        <f t="shared" si="5"/>
        <v>Calvin Klein Rug | Premium Design Cream &amp; Grey | 62x147 cm | Made in Turkey 🏆 PREMIUM BRAND - Calvin Klein Home ⭐ Design Minimalist 2024 ✨ Free Shipping on orders over 100 lei 💯 Available in Stock Description Calvin Klein Rug Discover the elegance of a Calvin Klein runner rug, perfect for elongated spaces! With its special size of 62x147 cm, this premium rug becomes the ideal choice for long hallways or passageways where you want to add a touch of sophistication. Technical specifications: • Dimensions: 62 x 147 cm - elegant runner format • Premium composition: - 80% natural cotton - 17% polyester - 3% viscose • Origin: Made in Turkey • Colors: Cream and gray - neutral, sophisticated tones • Pattern: Modern minimalist stripes Perfect for: ✔️ Long ✔️ hallways Elegant ✔️ corridors ✔️ King size ✔️ bed sides Passage areas Modern gallery kitchens Why choose the Calvin Klein rug:  • Premium international brand • Exceptional quality of materials • Versatile, timeless design • Easy maintenance • Guaranteed durability Maintenance recommendations: • Regular gentle vacuuming • Professional cleaning recommended • Avoidance of direct sun exposure • Occasional rotation for even wear All sizes here: www.chilipirul-zilei.ro/catalog/q/calvin%20klein</v>
      </c>
      <c r="J91" t="str">
        <f t="shared" si="6"/>
        <v>Calvin Klein rug, cotton/polyester, cream/grey, 62 x 147 cm</v>
      </c>
    </row>
    <row r="92" spans="1:10">
      <c r="A92" s="2">
        <v>87180</v>
      </c>
      <c r="B92" s="2" t="s">
        <v>127</v>
      </c>
      <c r="C92" s="2" t="s">
        <v>128</v>
      </c>
      <c r="D92" s="2" t="s">
        <v>129</v>
      </c>
      <c r="E92" s="2">
        <v>10</v>
      </c>
      <c r="F92" s="4">
        <v>1648.49</v>
      </c>
      <c r="G92" s="4">
        <f t="shared" si="7"/>
        <v>16484.900000000001</v>
      </c>
      <c r="H92" t="str">
        <f t="shared" si="5"/>
        <v>Timbers Rug – Natural Elegance and Versatility Transform any space with the Timbers rug, which harmoniously blends its textile texture with warm sand tones. It is perfect for creating a welcoming and relaxing atmosphere in a living room, bedroom or office. Main features: Material: High quality fabric, providing a pleasant texture to the touch and resistance over time. Color: Sand – a natural and versatile tone that goes well with various décor styles. Dimensions: 300 x 400 cm – generous dimensions, ideal for covering a large space. Benefits: Neutral style: The simple design and subtle color make it a suitable choice for modern, classic or rustic décor. Comfort: The fabric provides a soft feel underfoot, bringing extra comfort to any room. Durability: Suitable for high-traffic areas due to its sturdy construction. Create a harmonious and elegant space with the Timbers rug, the ideal choice for a refined and welcoming home.</v>
      </c>
      <c r="J92" t="str">
        <f t="shared" si="6"/>
        <v>Timbers rug, textile, sand, 300 x 400 cm</v>
      </c>
    </row>
    <row r="93" spans="1:10">
      <c r="A93" s="2">
        <v>87181</v>
      </c>
      <c r="B93" s="2" t="s">
        <v>130</v>
      </c>
      <c r="C93" s="2" t="s">
        <v>131</v>
      </c>
      <c r="E93" s="2">
        <v>1</v>
      </c>
      <c r="F93" s="4">
        <v>58.99</v>
      </c>
      <c r="G93" s="4">
        <f t="shared" si="7"/>
        <v>58.99</v>
      </c>
      <c r="H93" t="str">
        <f t="shared" si="5"/>
        <v/>
      </c>
      <c r="J93" t="str">
        <f t="shared" si="6"/>
        <v>Sand Leonique_GW carpet 80/150 cm</v>
      </c>
    </row>
    <row r="94" spans="1:10">
      <c r="A94" s="2">
        <v>87182</v>
      </c>
      <c r="B94" s="2" t="s">
        <v>132</v>
      </c>
      <c r="C94" s="2" t="s">
        <v>133</v>
      </c>
      <c r="D94" s="2" t="s">
        <v>134</v>
      </c>
      <c r="E94" s="2">
        <v>75</v>
      </c>
      <c r="F94" s="4">
        <v>107.99</v>
      </c>
      <c r="G94" s="4">
        <f t="shared" si="7"/>
        <v>8099.25</v>
      </c>
      <c r="H94" t="str">
        <f t="shared" si="5"/>
        <v>Timbers Sleeper – Style and Functionality in the Same Place Add extra elegance and comfort to any room with the Timbers sleeper, a perfect accessory for hallways, kitchens or living rooms. With a simple design and a refined gray color, it blends harmoniously into various décor styles, bringing a modern and sophisticated air. Main Features: Material: High-quality textile, pleasant to the touch and easy to maintain. Color: Gray – a versatile shade that matches any color palette and décor styles. Dimensions: 67 x 230 cm – ideal size for smaller spaces or to add a decorative accent to a specific area. Benefits: Elegant design: The gray color and fabric create a relaxing and modern atmosphere. Easy to Maintain: Easy to clean and maintain, perfect for daily use in high-traffic areas. Versatility: It fits into any room, making it ideal for hallways, bathrooms, or adding a refined detail to other areas of the home. Choose the Timbers crossbar to transform the atmosphere of your home with a practical and stylish accessory!</v>
      </c>
      <c r="J94" t="str">
        <f t="shared" si="6"/>
        <v>Timbers crossbar, grey, textile, 67 x 230 cm</v>
      </c>
    </row>
    <row r="95" spans="1:10">
      <c r="A95" s="2">
        <v>87183</v>
      </c>
      <c r="B95" s="2" t="s">
        <v>135</v>
      </c>
      <c r="C95" s="2" t="s">
        <v>136</v>
      </c>
      <c r="D95" s="2" t="s">
        <v>137</v>
      </c>
      <c r="E95" s="2">
        <v>71</v>
      </c>
      <c r="F95" s="4">
        <v>155.49</v>
      </c>
      <c r="G95" s="4">
        <f t="shared" si="7"/>
        <v>11039.79</v>
      </c>
      <c r="H95" t="str">
        <f t="shared" si="5"/>
        <v>Timbers Sleeper – Style and Functionality in the Same Place Add extra elegance and comfort to any room with the Timbers sleeper, a perfect accessory for hallways, kitchens or living rooms. With a simple design and a refined gray color, it blends harmoniously into various décor styles, bringing a modern and sophisticated air. Main Features: Material: High-quality textile, pleasant to the touch and easy to maintain. Color: Gray – a versatile shade that matches any color palette and décor styles. Dimensions: 90 x 250 cm – ideal size for smaller spaces or to add a decorative accent to a specific area. Benefits: Elegant design: The gray color and fabric create a relaxing and modern atmosphere. Easy to Maintain: Easy to clean and maintain, perfect for daily use in high-traffic areas. Versatility: It fits into any room, making it ideal for hallways, bathrooms, or adding a refined detail to other areas of the home. Choose the Timbers crossbar to transform the atmosphere of your home with a practical and stylish accessory!</v>
      </c>
      <c r="J95" t="str">
        <f t="shared" si="6"/>
        <v>Timbers crossbar, textile, grey, 90 x 250 cm</v>
      </c>
    </row>
    <row r="96" spans="1:10">
      <c r="A96" s="2">
        <v>87185</v>
      </c>
      <c r="B96" s="2" t="s">
        <v>138</v>
      </c>
      <c r="C96" s="2" t="s">
        <v>139</v>
      </c>
      <c r="D96" s="2" t="s">
        <v>140</v>
      </c>
      <c r="E96" s="2">
        <v>2</v>
      </c>
      <c r="F96" s="4">
        <v>53.99</v>
      </c>
      <c r="G96" s="4">
        <f t="shared" si="7"/>
        <v>107.98</v>
      </c>
      <c r="H96" t="str">
        <f t="shared" si="5"/>
        <v>Modern Morten Delativa Carpet Purple | Premium Geometric Design Transform your space with contemporary elegance! The Morten Delativa rug in a royal shade of purple brings an extra touch of style and personality to any modern room. ✨ Product Description This modern geometric rug combines bold design with functionality, creating an accent statement in your home. The geometric pattern with clear lines in purple and white creates a sophisticated and contemporary atmosphere. 🏠 Technical Specifications • Dimensions: 70 x 140 cm • Thickness: 17 mm • Material: 100% high-quality polypropylene • Weight: 2.5 kg/m² • Colour: Deep purple with white geometric pattern • Manufacture: Machine woven with modern 💫 technology Benefits and Features • Modern geometric design, perfect for the living room or bedroom • Durable and easy to maintain material • Resistant to daily wear and tear • Suitable for underfloor heating • Vibrant colour that retains its intensity over time • Ideal for modern and contemporary 🌟 spaces Perfect for living room, bedroom, hallway or office. It is easy to maintain by regular vacuuming and cleaning with special carpet detergents. Choose the quality and style for your home! Order the Morten Delativa rug now and enjoy modern elegance at home.</v>
      </c>
      <c r="J96" t="str">
        <f t="shared" si="6"/>
        <v>Morten Delativa rug, purple polypropylene, 70 x 140 cm</v>
      </c>
    </row>
    <row r="97" spans="1:10">
      <c r="A97" s="2">
        <v>87188</v>
      </c>
      <c r="B97" s="2" t="s">
        <v>141</v>
      </c>
      <c r="C97" s="2" t="s">
        <v>142</v>
      </c>
      <c r="E97" s="2">
        <v>2</v>
      </c>
      <c r="F97" s="4">
        <v>126.99</v>
      </c>
      <c r="G97" s="4">
        <f t="shared" si="7"/>
        <v>253.98</v>
      </c>
      <c r="H97" t="str">
        <f t="shared" si="5"/>
        <v/>
      </c>
      <c r="J97" t="str">
        <f t="shared" si="6"/>
        <v>Silver floor mat 67/230 cm</v>
      </c>
    </row>
    <row r="98" spans="1:10">
      <c r="A98" s="2">
        <v>87189</v>
      </c>
      <c r="B98" s="2" t="s">
        <v>143</v>
      </c>
      <c r="C98" s="2" t="s">
        <v>144</v>
      </c>
      <c r="E98" s="2">
        <v>3</v>
      </c>
      <c r="F98" s="4">
        <v>185.49</v>
      </c>
      <c r="G98" s="4">
        <f t="shared" si="7"/>
        <v>556.47</v>
      </c>
      <c r="H98" t="str">
        <f t="shared" ref="H98:H130" si="8">_xlfn.TRANSLATE(D98,"ro","en")</f>
        <v/>
      </c>
      <c r="J98" t="str">
        <f t="shared" ref="J98:J130" si="9">_xlfn.TRANSLATE(C98,"ro","en")</f>
        <v>Silver floor mat 90/250 cm</v>
      </c>
    </row>
    <row r="99" spans="1:10">
      <c r="A99" s="2">
        <v>87190</v>
      </c>
      <c r="B99" s="2" t="s">
        <v>145</v>
      </c>
      <c r="C99" s="2" t="s">
        <v>146</v>
      </c>
      <c r="E99" s="2">
        <v>3</v>
      </c>
      <c r="F99" s="4">
        <v>330.49</v>
      </c>
      <c r="G99" s="4">
        <f t="shared" si="7"/>
        <v>991.47</v>
      </c>
      <c r="H99" t="str">
        <f t="shared" si="8"/>
        <v/>
      </c>
      <c r="J99" t="str">
        <f t="shared" si="9"/>
        <v>Rug OTTO _GW blue 240/320 cm</v>
      </c>
    </row>
    <row r="100" spans="1:10">
      <c r="A100" s="2">
        <v>87191</v>
      </c>
      <c r="B100" s="2" t="s">
        <v>147</v>
      </c>
      <c r="C100" s="2" t="s">
        <v>148</v>
      </c>
      <c r="D100" s="2" t="s">
        <v>149</v>
      </c>
      <c r="E100" s="2">
        <v>5</v>
      </c>
      <c r="F100" s="4">
        <v>18.989999999999998</v>
      </c>
      <c r="G100" s="4">
        <f t="shared" si="7"/>
        <v>94.949999999999989</v>
      </c>
      <c r="H100" t="str">
        <f t="shared" si="8"/>
        <v>Andas Modern Carpet | Taupe and Cream Rug 60x90 cm | Nordic Geometric Pattern 2024 All sizes here: www.chilipirul-zilei.ro/catalog/q/POTA89290414 🏠 FAST SHIPPING from stock ⭐ Premium Scandinavian ✨ design Superior 💯 fabric Guaranteed Quality Description Andas Modern Rug Add elegance and Nordic style to your home with the Andas rug, a contemporary design piece that blends refined shades of taupe and cream with sophisticated geometric patterns. Perfect for a modern and welcoming interior. Technical specifications Carpet: • Dimensions: 60 x 90 cm - versatile size • Material: Premium fabric • Colours: Taupe and cream - neutral, timeless shades • Pattern: Geometric with Scandinavian influences • Texture: Dense, comfortable fabric Unique design: 📐 Modern 📐 geometric pattern Combination of rhombuses and zigzags 📐 Elegant 📐 lines Rich texture Ideal for: ✔️ Modern ✔️ living room Elegant ✔️ bedroom Reception ✔️ hall Relaxation ✔️ space Nordic office Advantages Andas carpet:  • Neutral colours, easy to integrate • Simple maintenance • Versatile design • Wear resistance • Premium look</v>
      </c>
      <c r="J100" t="str">
        <f t="shared" si="9"/>
        <v>Andas rug, 60 x 90 cm, textile, taupe/ cream</v>
      </c>
    </row>
    <row r="101" spans="1:10">
      <c r="A101" s="2">
        <v>87195</v>
      </c>
      <c r="B101" s="2" t="s">
        <v>150</v>
      </c>
      <c r="C101" s="2" t="s">
        <v>151</v>
      </c>
      <c r="D101" s="2" t="s">
        <v>152</v>
      </c>
      <c r="E101" s="2">
        <v>3</v>
      </c>
      <c r="F101" s="4">
        <v>263.49</v>
      </c>
      <c r="G101" s="4">
        <f t="shared" si="7"/>
        <v>790.47</v>
      </c>
      <c r="H101" t="str">
        <f t="shared" si="8"/>
        <v>Andas Modern Carpet | Taupe and Cream Carpet 200x290 cm | Nordic Design XXL Premium 🏆 GUARANTEED QUALITY - Premium Brand ⭐ Scandinavian Design 2024 ✨ Free Shipping on orders over 100 lei 💯 Available in Stock Description Andas Modern Carpet Transform your space into an oasis of elegance with the Andas XXL carpet! With an impressive size of 200x290 cm, this statement rug becomes the focal point of any room. Perfect for defining distinct areas in open spaces or to bring warmth and style to a generous living room. Technical specifications: • Dimensions: 200 x 290 cm - extra large format, ideal for large spaces • Material: Premium, durable fabric • Colours: Taupe and cream - neutral shades, perfect for sophisticated décor • Pattern: Scandinavian geometric - creates a spectacular visual impact • Finish: Dense fabric, resistant to heavy traffic Ideal for large spaces: ✔️ Open plan living rooms (perfectly defines the seating area) ✔️ Elegant ✔️ meeting rooms Luxurious master bedrooms (fits under a king bed ✔️ Extensive dining areas (accommodates a table of 8-10 people in style) ✔️ Hotels and reception areas Why choose the Andas XXL rug: • Impressive size for maximum impact • Geometric design that unifies large spaces • Premium quality for high-traffic areas • Versatility in design • Guaranteed durability Maintenance recommendations: • Regular vacuuming to maintain the impeccable appearance • Professional cleaning recommended periodically • Rotation every 6 months for even wear • Protects from direct light All sizes here: www.chilipirul-zilei.ro/catalog/q/POTA89290414</v>
      </c>
      <c r="J101" t="str">
        <f t="shared" si="9"/>
        <v>Andas rug, 200x290 cm, textile, taupe/ cream</v>
      </c>
    </row>
    <row r="102" spans="1:10">
      <c r="A102" s="2">
        <v>87196</v>
      </c>
      <c r="B102" s="2" t="s">
        <v>153</v>
      </c>
      <c r="C102" s="2" t="s">
        <v>154</v>
      </c>
      <c r="D102" s="2" t="s">
        <v>14</v>
      </c>
      <c r="E102" s="2">
        <v>5</v>
      </c>
      <c r="F102" s="4">
        <v>352.49</v>
      </c>
      <c r="G102" s="4">
        <f t="shared" si="7"/>
        <v>1762.45</v>
      </c>
      <c r="H102" t="str">
        <f t="shared" si="8"/>
        <v>OTTO rug, grey, 240 x 320 cm The OTTO rug impresses with its generous size and neutral grey tone, which easily fits into various furnishing styles, from modern and minimalist to contemporary classic. It is ideal for large spaces such as living rooms, master bedrooms or elegant offices. Main features: Colour: Grey – a versatile shade, easy to integrate into any décor Dimensions: 240 x 320 cm – perfect for covering a large area Material: Quality fabric, comfortable to the touch, with a pleasant texture Design: Uniform or with a subtle pattern (depending on the variant), for an elegant and clean look Maintenance: Easy to clean, resistant to daily wear and tear Benefits:  Provides extra comfort and warmth in the room Attenuates sounds and protects the floor Enhances the aesthetics of the space thanks to the refined design The OTTO rug is a practical and aesthetic choice for those looking for a large but discreet decorative element that brings harmony and comfort to a generous space.</v>
      </c>
      <c r="J102" t="str">
        <f t="shared" si="9"/>
        <v>OTTO rug, grey, 240 x 320 cm</v>
      </c>
    </row>
    <row r="103" spans="1:10">
      <c r="A103" s="2">
        <v>87198</v>
      </c>
      <c r="B103" s="2" t="s">
        <v>15</v>
      </c>
      <c r="C103" s="2" t="s">
        <v>16</v>
      </c>
      <c r="E103" s="2">
        <v>1</v>
      </c>
      <c r="F103" s="4">
        <v>68.489999999999995</v>
      </c>
      <c r="G103" s="4">
        <f t="shared" si="7"/>
        <v>68.489999999999995</v>
      </c>
      <c r="H103" t="str">
        <f t="shared" si="8"/>
        <v/>
      </c>
      <c r="J103" t="str">
        <f t="shared" si="9"/>
        <v>Anthracite floor mat 80/150 cm</v>
      </c>
    </row>
    <row r="104" spans="1:10">
      <c r="A104" s="2">
        <v>87199</v>
      </c>
      <c r="B104" s="2" t="s">
        <v>17</v>
      </c>
      <c r="C104" s="2" t="s">
        <v>18</v>
      </c>
      <c r="D104" s="2" t="s">
        <v>19</v>
      </c>
      <c r="E104" s="2">
        <v>14</v>
      </c>
      <c r="F104" s="4">
        <v>126.99</v>
      </c>
      <c r="G104" s="4">
        <f t="shared" si="7"/>
        <v>1777.86</v>
      </c>
      <c r="H104" t="str">
        <f t="shared" si="8"/>
        <v>Andas Rug – Modern Elegance in Anthracite Color Transform your space with the Andas rug, a versatile and modern decorative piece that adds depth and sophistication to any interior. Perfect for living rooms, bedrooms, or offices, this compact-sized rug is an ideal choice for minimalist décor. Main Features: Material: High-quality fabric, durable and easy to maintain. Color: Anthracite – an elegant and sophisticated shade, suitable for any interior design style. Dimensions: 120 x 180 cm – an ideal size for medium spaces or for delimiting areas of interest. Benefits: Modern design: The dark shade and subtle texture provide a contemporary touch and versatility in decoration. Easy to maintain: Durable fabric that is easy to vacuum and clean for worry-free daily use. Comfort: The pleasant and soft texture adds extra comfort to your space, being perfect for relaxation areas. Choose the Andas rug for a modern, refined and functional décor that perfectly complements any room.</v>
      </c>
      <c r="J104" t="str">
        <f t="shared" si="9"/>
        <v>Andas rug, textile, anthracite 120 x 180 cm</v>
      </c>
    </row>
    <row r="105" spans="1:10">
      <c r="A105" s="2">
        <v>87200</v>
      </c>
      <c r="B105" s="2" t="s">
        <v>20</v>
      </c>
      <c r="C105" s="2" t="s">
        <v>21</v>
      </c>
      <c r="D105" s="2" t="s">
        <v>22</v>
      </c>
      <c r="E105" s="2">
        <v>10</v>
      </c>
      <c r="F105" s="4">
        <v>195.49</v>
      </c>
      <c r="G105" s="4">
        <f t="shared" si="7"/>
        <v>1954.9</v>
      </c>
      <c r="H105" t="str">
        <f t="shared" si="8"/>
        <v>Andas Rug – Modern Elegance in Anthracite Color Transform your space with the Andas rug, a versatile and modern decorative piece that adds depth and sophistication to any interior. Perfect for living rooms, bedrooms, or offices, this compact-sized rug is an ideal choice for minimalist décor. Main Features: Material: High-quality fabric, durable and easy to maintain. Color: Anthracite – an elegant and sophisticated shade, suitable for any interior design style. Dimensions: 160 x 230 cm – an ideal size for medium spaces or for delimiting areas of interest. Benefits: Modern design: The dark shade and subtle texture provide a contemporary touch and versatility in decoration. Easy to maintain: Durable fabric that is easy to vacuum and clean for worry-free daily use. Comfort: The pleasant and soft texture adds extra comfort to your space, being perfect for relaxation areas. Choose the Andas rug for a modern, refined and functional décor that perfectly complements any room.</v>
      </c>
      <c r="J105" t="str">
        <f t="shared" si="9"/>
        <v>Andas rug, textile, anthracite, 160 x 230 cm</v>
      </c>
    </row>
    <row r="106" spans="1:10">
      <c r="A106" s="2">
        <v>87201</v>
      </c>
      <c r="B106" s="2" t="s">
        <v>23</v>
      </c>
      <c r="C106" s="2" t="s">
        <v>24</v>
      </c>
      <c r="D106" s="2" t="s">
        <v>25</v>
      </c>
      <c r="E106" s="2">
        <v>1</v>
      </c>
      <c r="F106" s="4">
        <v>233.49</v>
      </c>
      <c r="G106" s="4">
        <f t="shared" si="7"/>
        <v>233.49</v>
      </c>
      <c r="H106" t="str">
        <f t="shared" si="8"/>
        <v>Andas rug, textile, anthracite, 180 x 280 cm The Andas rug is a refined choice for modern or minimalist interiors, thanks to its anthracite shade – elegant, practical and easy to integrate into any décor. With its generous dimensions of 180 x 280 cm, it is ideal for spacious living rooms, dining rooms or bedrooms. Main features: Material: High-quality fabric, soft to the touch and wear-resistant Colour: Anthracite – a sophisticated shade that masks dirt well Dimensions: 180 x 280 cm – covers a large area, providing extra comfort and style Design: Simple, with a subtle texture, suitable for modern, industrial or Scandinavian styles Maintenance: Easy to clean by regular vacuuming or professional cleaning Advantages:  Creates a welcoming and comfortable space Protects the floor and reduces noise Ideal for delimiting areas in large rooms The Andas rug is the ideal solution to add visual warmth and comfort to a contemporary space, while maintaining a sober and elegant air.</v>
      </c>
      <c r="J106" t="str">
        <f t="shared" si="9"/>
        <v>Andas rug, textile, anthracite, 180 x 280 cm</v>
      </c>
    </row>
    <row r="107" spans="1:10">
      <c r="A107" s="2">
        <v>87202</v>
      </c>
      <c r="B107" s="2" t="s">
        <v>26</v>
      </c>
      <c r="C107" s="2" t="s">
        <v>27</v>
      </c>
      <c r="E107" s="2">
        <v>2</v>
      </c>
      <c r="F107" s="4">
        <v>77.989999999999995</v>
      </c>
      <c r="G107" s="4">
        <f t="shared" si="7"/>
        <v>155.97999999999999</v>
      </c>
      <c r="H107" t="str">
        <f t="shared" si="8"/>
        <v/>
      </c>
      <c r="J107" t="str">
        <f t="shared" si="9"/>
        <v>Carpet, ivory, 60/90 cm</v>
      </c>
    </row>
    <row r="108" spans="1:10">
      <c r="A108" s="2">
        <v>87203</v>
      </c>
      <c r="B108" s="2" t="s">
        <v>28</v>
      </c>
      <c r="C108" s="2" t="s">
        <v>29</v>
      </c>
      <c r="E108" s="2">
        <v>1</v>
      </c>
      <c r="F108" s="4">
        <v>165.49</v>
      </c>
      <c r="G108" s="4">
        <f t="shared" si="7"/>
        <v>165.49</v>
      </c>
      <c r="H108" t="str">
        <f t="shared" si="8"/>
        <v/>
      </c>
      <c r="J108" t="str">
        <f t="shared" si="9"/>
        <v>Ivory rug 80/150 cm</v>
      </c>
    </row>
    <row r="109" spans="1:10">
      <c r="A109" s="2">
        <v>87206</v>
      </c>
      <c r="B109" s="2" t="s">
        <v>30</v>
      </c>
      <c r="C109" s="2" t="s">
        <v>31</v>
      </c>
      <c r="E109" s="2">
        <v>1</v>
      </c>
      <c r="F109" s="4">
        <v>53.99</v>
      </c>
      <c r="G109" s="4">
        <f t="shared" si="7"/>
        <v>53.99</v>
      </c>
      <c r="H109" t="str">
        <f t="shared" si="8"/>
        <v/>
      </c>
      <c r="J109" t="str">
        <f t="shared" si="9"/>
        <v>Mint andas_GW carpet 70/190 cm</v>
      </c>
    </row>
    <row r="110" spans="1:10">
      <c r="A110" s="2">
        <v>87210</v>
      </c>
      <c r="B110" s="2" t="s">
        <v>32</v>
      </c>
      <c r="C110" s="2" t="s">
        <v>33</v>
      </c>
      <c r="D110" s="2" t="s">
        <v>34</v>
      </c>
      <c r="E110" s="2">
        <v>14</v>
      </c>
      <c r="F110" s="4">
        <v>44.49</v>
      </c>
      <c r="G110" s="4">
        <f t="shared" si="7"/>
        <v>622.86</v>
      </c>
      <c r="H110" t="str">
        <f t="shared" si="8"/>
        <v>My Home Premium Rug | Turquoise Beige Rug 60 x 90 cm | Top Quality ⭐ Premium Material: 49% Natural Wool Modern ✨ Design 2024 💯 Quality Guaranteed Description My Home Modern Rug Discover supreme elegance and comfort with the My Home rug, the perfect choice for your modern home. This premium rug harmoniously combines shades of beige with turquoise accents, creating a contemporary design that blends seamlessly into any environment. Technical Specifications Carpet: • Carpet dimensions: 60 x 90 cm • Premium material composition: - 49% natural wool - 29% cotton - 10% polyester - 8% viscose - 2% nylon Recommended uses: 📍 Modern 📍 living room Elegant 📍 bedroom Spacious hallway 📍 Children's room 📍 Home office Advantages My Home carpet: ✔️ Wear-resistant ✔️ material Easy maintenance ✔️ Versatile ✔️ design Pleasant texture ✔️ Guaranteed durability Maintenance tips:  • Regular vacuuming • Professional cleaning recommended • Avoid prolonged sun exposure • Periodic rotation for even wear</v>
      </c>
      <c r="J110" t="str">
        <f t="shared" si="9"/>
        <v>My Home rug, wool/ cotton/ polyester, beige/turquoise, 60 x 90 cm</v>
      </c>
    </row>
    <row r="111" spans="1:10">
      <c r="A111" s="2">
        <v>87211</v>
      </c>
      <c r="B111" s="2" t="s">
        <v>35</v>
      </c>
      <c r="C111" s="2" t="s">
        <v>36</v>
      </c>
      <c r="D111" s="2" t="s">
        <v>37</v>
      </c>
      <c r="E111" s="2">
        <v>4</v>
      </c>
      <c r="F111" s="4">
        <v>72.489999999999995</v>
      </c>
      <c r="G111" s="4">
        <f t="shared" si="7"/>
        <v>289.95999999999998</v>
      </c>
      <c r="H111" t="str">
        <f t="shared" si="8"/>
        <v>My Home Premium Rug | Turquoise Beige Rug 80 x 150 cm | Top Quality ⭐ Premium Material: 49% Natural Wool Modern ✨ Design 2024 💯 Quality Guaranteed Description My Home Modern Rug Discover supreme elegance and comfort with the My Home rug, the perfect choice for your modern home. This premium rug harmoniously combines shades of beige with turquoise accents, creating a contemporary design that blends seamlessly into any environment. Technical Specifications Carpet: • Carpet dimensions: 80 x 150 cm • Premium material composition: - 49% natural wool - 29% cotton - 10% polyester - 8% viscose - 2% nylon Recommended uses: 📍 Modern 📍 living room Elegant 📍 bedroom Spacious hallway 📍 Children's room 📍 Home office Advantages My Home carpet: ✔️ Wear-resistant ✔️ material Easy maintenance ✔️ Versatile ✔️ design Pleasant texture ✔️ Guaranteed durability Maintenance tips:  • Regular vacuuming • Professional cleaning recommended • Avoid prolonged sun exposure • Periodic rotation for even wear</v>
      </c>
      <c r="J111" t="str">
        <f t="shared" si="9"/>
        <v>My Home rug, wool/ cotton/ polyester, beige/turquoise, 80 x 150 cm</v>
      </c>
    </row>
    <row r="112" spans="1:10">
      <c r="A112" s="2">
        <v>87212</v>
      </c>
      <c r="B112" s="2" t="s">
        <v>38</v>
      </c>
      <c r="C112" s="2" t="s">
        <v>39</v>
      </c>
      <c r="D112" s="2" t="s">
        <v>40</v>
      </c>
      <c r="E112" s="2">
        <v>9</v>
      </c>
      <c r="F112" s="4">
        <v>128.99</v>
      </c>
      <c r="G112" s="4">
        <f t="shared" si="7"/>
        <v>1160.9100000000001</v>
      </c>
      <c r="H112" t="str">
        <f t="shared" si="8"/>
        <v>My Home Premium Rug | Turquoise Beige Rug 120x180 cm | Top Quality ⭐ Premium Material: 49% Natural Wool Modern ✨ Design 2024 💯 Quality Guaranteed Description My Home Modern Rug Discover supreme elegance and comfort with the My Home rug, the perfect choice for your modern home. This premium rug harmoniously combines shades of beige with turquoise accents, creating a contemporary design that blends seamlessly into any environment. Technical specifications Carpet: • Carpet dimensions: 120 x 180 cm • Premium material composition: - 49% natural wool - 29% cotton - 10% polyester - 8% viscose - 2% nylon Recommended uses: 📍 Modern 📍 living room Elegant 📍 bedroom Spacious hallway 📍 Children's room 📍 Home office Advantages My Home carpet: ✔️ Wear-resistant ✔️ material Easy maintenance ✔️ Versatile ✔️ design Pleasant texture ✔️ Guaranteed durability Maintenance tips:  • Regular vacuuming • Professional cleaning recommended • Avoid prolonged sun exposure • Periodic rotation for even wear</v>
      </c>
      <c r="J112" t="str">
        <f t="shared" si="9"/>
        <v>My Home rug, wool/ cotton/ polyester, beige/turquoise, 120 x 180 cm</v>
      </c>
    </row>
    <row r="113" spans="1:10">
      <c r="A113" s="2">
        <v>87213</v>
      </c>
      <c r="B113" s="2" t="s">
        <v>41</v>
      </c>
      <c r="C113" s="2" t="s">
        <v>42</v>
      </c>
      <c r="D113" s="2" t="s">
        <v>43</v>
      </c>
      <c r="E113" s="2">
        <v>7</v>
      </c>
      <c r="F113" s="4">
        <v>285.49</v>
      </c>
      <c r="G113" s="4">
        <f t="shared" si="7"/>
        <v>1998.43</v>
      </c>
      <c r="H113" t="str">
        <f t="shared" si="8"/>
        <v>My Home Premium Rug | Turquoise Beige Rug 160 x 230 cm | Top Quality ⭐ Premium Material: 49% Natural Wool Modern ✨ Design 2024 💯 Quality Guaranteed Description My Home Modern Rug Discover supreme elegance and comfort with the My Home rug, the perfect choice for your modern home. This premium rug harmoniously combines shades of beige with turquoise accents, creating a contemporary design that blends seamlessly into any environment. Technical Specifications Carpet: • Carpet dimensions: 160 x 230 cm • Premium material composition: - 49% natural wool - 29% cotton - 10% polyester - 8% viscose - 2% nylon Recommended Uses: 📍 Modern 📍 living room Elegant 📍 bedroom Spacious hallway 📍 Children's room 📍 Home office Advantages My Home carpet: ✔️ Wear-resistant ✔️ material Easy maintenance ✔️ Versatile ✔️ design Pleasant texture ✔️ Guaranteed durability Maintenance tips:  • Regular vacuuming • Professional cleaning recommended • Avoid prolonged sun exposure • Periodic rotation for even wear</v>
      </c>
      <c r="J113" t="str">
        <f t="shared" si="9"/>
        <v>My Home rug, wool/ cotton/ polyester, beige/ turquoise, 160 x 230 cm</v>
      </c>
    </row>
    <row r="114" spans="1:10">
      <c r="A114" s="2">
        <v>87214</v>
      </c>
      <c r="B114" s="2" t="s">
        <v>44</v>
      </c>
      <c r="C114" s="2" t="s">
        <v>45</v>
      </c>
      <c r="D114" s="2" t="s">
        <v>46</v>
      </c>
      <c r="E114" s="2">
        <v>7</v>
      </c>
      <c r="F114" s="4">
        <v>443.99</v>
      </c>
      <c r="G114" s="4">
        <f t="shared" si="7"/>
        <v>3107.9300000000003</v>
      </c>
      <c r="H114" t="str">
        <f t="shared" si="8"/>
        <v>My Home Premium Rug | Turquoise Beige Rug 200 x 300 cm | Top Quality ⭐ Premium Material: 49% Natural Wool Modern ✨ Design 2024 💯 Quality Guaranteed Description My Home Modern Rug Discover supreme elegance and comfort with the My Home rug, the perfect choice for your modern home. This premium rug harmoniously combines shades of beige with turquoise accents, creating a contemporary design that blends seamlessly into any environment. Technical specifications Carpet: • Carpet dimensions: 200 x 300 cm • Premium material composition: - 49% natural wool - 29% cotton - 10% polyester - 8% viscose - 2% nylon Recommended uses: 📍 Modern 📍 living room Elegant 📍 bedroom Spacious hallway 📍 Children's room 📍 Home office Advantages My Home ✔️ carpet: Wear-resistant ✔️ material Easy maintenance ✔️ Versatile ✔️ design Pleasant texture ✔️ Guaranteed durability Maintenance tips:  • Regular vacuuming • Professional cleaning recommended • Avoid prolonged sun exposure • Periodic rotation for even wear</v>
      </c>
      <c r="J114" t="str">
        <f t="shared" si="9"/>
        <v>My Home rug, beige/ turquoise, wool/ cotton/ polyester, 200 x 300 cm</v>
      </c>
    </row>
    <row r="115" spans="1:10">
      <c r="A115" s="2">
        <v>87216</v>
      </c>
      <c r="B115" s="2" t="s">
        <v>47</v>
      </c>
      <c r="C115" s="2" t="s">
        <v>48</v>
      </c>
      <c r="D115" s="2" t="s">
        <v>49</v>
      </c>
      <c r="E115" s="2">
        <v>4</v>
      </c>
      <c r="F115" s="4">
        <v>48.49</v>
      </c>
      <c r="G115" s="4">
        <f t="shared" si="7"/>
        <v>193.96</v>
      </c>
      <c r="H115" t="str">
        <f t="shared" si="8"/>
        <v>Timbers rug, textile, sand, 60 x 90 cm The Timbers rug brings extra comfort and elegance to any space in the home. Made of soft and resistant fabric, it offers a pleasant feeling to the touch and is easy to integrate into various decors thanks to the neutral and warm sand shade. Main features: Material: Durable and comfortable fabric Colour: Sand – a versatile and refined shade Dimensions: 60 x 90 cm – ideal for hallways, bathroom, kitchen or bedside Design: Simple and elegant, fits into both modern and classic interiors Easy maintenance: Can be cleaned by vacuuming or easy washing Recommended use: Entrance hallways Bedrooms Living rooms Bathrooms or kitchens The Timbers carpet is the right choice for those who want an element practical and aesthetic decoration, which will bring extra comfort and style to the house.</v>
      </c>
      <c r="J115" t="str">
        <f t="shared" si="9"/>
        <v>Timbers rug, textile, sand, 60 x 90 cm</v>
      </c>
    </row>
    <row r="116" spans="1:10">
      <c r="A116" s="2">
        <v>87217</v>
      </c>
      <c r="B116" s="2" t="s">
        <v>50</v>
      </c>
      <c r="C116" s="2" t="s">
        <v>51</v>
      </c>
      <c r="E116" s="2">
        <v>2</v>
      </c>
      <c r="F116" s="4">
        <v>62.99</v>
      </c>
      <c r="G116" s="4">
        <f t="shared" si="7"/>
        <v>125.98</v>
      </c>
      <c r="H116" t="str">
        <f t="shared" si="8"/>
        <v/>
      </c>
      <c r="J116" t="str">
        <f t="shared" si="9"/>
        <v>Timbers Sand Rug 80/150 cm</v>
      </c>
    </row>
    <row r="117" spans="1:10">
      <c r="A117" s="2">
        <v>87218</v>
      </c>
      <c r="B117" s="2" t="s">
        <v>52</v>
      </c>
      <c r="C117" s="2" t="s">
        <v>53</v>
      </c>
      <c r="D117" s="2" t="s">
        <v>54</v>
      </c>
      <c r="E117" s="2">
        <v>14</v>
      </c>
      <c r="F117" s="4">
        <v>117.49</v>
      </c>
      <c r="G117" s="4">
        <f t="shared" si="7"/>
        <v>1644.86</v>
      </c>
      <c r="H117" t="str">
        <f t="shared" si="8"/>
        <v>Timbers Rug – Natural Elegance in a Sand Shade Complete your décor with the Timbers rug, a refined choice for a modern or classic space. With a delicate texture and a warm shade of sand, this rug adds extra comfort and style to any room, making it ideal for living rooms, bedrooms or offices. Main features: Material: High-quality fabric, durable and pleasant to the touch. Color: Sand – a natural shade, easy to integrate into any color palette. Dimensions: 120 x 180 cm – perfect for medium areas of the home. Benefits: Versatility: It fits great in a variety of styles, from minimalist to rustic. Comfort: The soft material creates a pleasant surface underfoot. Easy to maintain: Made of durable materials that maintain their impeccable appearance over time. Transform your space with the Timbers rug, the perfect choice to bring a touch of naturalness and elegance to your home.</v>
      </c>
      <c r="J117" t="str">
        <f t="shared" si="9"/>
        <v>Timbers rug, textile, sand, 120 x 180 cm</v>
      </c>
    </row>
    <row r="118" spans="1:10">
      <c r="A118" s="2">
        <v>87219</v>
      </c>
      <c r="B118" s="2" t="s">
        <v>55</v>
      </c>
      <c r="C118" s="2" t="s">
        <v>56</v>
      </c>
      <c r="D118" s="2" t="s">
        <v>57</v>
      </c>
      <c r="E118" s="2">
        <v>24</v>
      </c>
      <c r="F118" s="4">
        <v>195.49</v>
      </c>
      <c r="G118" s="4">
        <f t="shared" si="7"/>
        <v>4691.76</v>
      </c>
      <c r="H118" t="str">
        <f t="shared" si="8"/>
        <v>Timbers Rug – Natural Elegance in a Sand Shade Complete your décor with the Timbers rug, a refined choice for a modern or classic space. With a delicate texture and a warm shade of sand, this rug adds extra comfort and style to any room, making it ideal for living rooms, bedrooms or offices. Main features: Material: High-quality fabric, durable and pleasant to the touch. Color: Sand – a natural shade, easy to integrate into any color palette. Dimensions: 160 x 230 cm – perfect for medium areas of the home. Benefits: Versatility: It fits great in a variety of styles, from minimalist to rustic. Comfort: The soft material creates a pleasant surface underfoot. Easy to maintain: Made of durable materials that maintain their impeccable appearance over time. Transform your space with the Timbers rug, the perfect choice to bring a touch of naturalness and elegance to your home.</v>
      </c>
      <c r="J118" t="str">
        <f t="shared" si="9"/>
        <v>Timbers rug, textile, sand, 160 x 230 cm</v>
      </c>
    </row>
    <row r="119" spans="1:10">
      <c r="A119" s="2">
        <v>87220</v>
      </c>
      <c r="B119" s="2" t="s">
        <v>58</v>
      </c>
      <c r="C119" s="2" t="s">
        <v>59</v>
      </c>
      <c r="D119" s="2" t="s">
        <v>60</v>
      </c>
      <c r="E119" s="2">
        <v>20</v>
      </c>
      <c r="F119" s="4">
        <v>316.99</v>
      </c>
      <c r="G119" s="4">
        <f t="shared" si="7"/>
        <v>6339.8</v>
      </c>
      <c r="H119" t="str">
        <f t="shared" si="8"/>
        <v>Timbers Rug – Natural Elegance in a Sand Shade Complete your décor with the Timbers rug, a refined choice for a modern or classic space. With a delicate texture and a warm shade of sand, this rug adds extra comfort and style to any room, making it ideal for living rooms, bedrooms or offices. Main features: Material: High-quality fabric, durable and pleasant to the touch. Color: Sand – a natural shade, easy to integrate into any color palette. Dimensions: 200 x 300 cm – perfect for medium areas of the home. Benefits: Versatility: It fits great in a variety of styles, from minimalist to rustic. Comfort: The soft material creates a pleasant surface underfoot. Easy to maintain: Made of durable materials that maintain their impeccable appearance over time. Transform your space with the Timbers rug, the perfect choice to bring a touch of naturalness and elegance to your home.</v>
      </c>
      <c r="J119" t="str">
        <f t="shared" si="9"/>
        <v>Timbers rug, textile, sand, 200 x 300 cm</v>
      </c>
    </row>
    <row r="120" spans="1:10">
      <c r="A120" s="2">
        <v>87221</v>
      </c>
      <c r="B120" s="2" t="s">
        <v>61</v>
      </c>
      <c r="C120" s="2" t="s">
        <v>62</v>
      </c>
      <c r="E120" s="2">
        <v>1</v>
      </c>
      <c r="F120" s="4">
        <v>31.99</v>
      </c>
      <c r="G120" s="4">
        <f t="shared" si="7"/>
        <v>31.99</v>
      </c>
      <c r="H120" t="str">
        <f t="shared" si="8"/>
        <v/>
      </c>
      <c r="J120" t="str">
        <f t="shared" si="9"/>
        <v>HOME AFFAIRE taupe rug 60/110 cm</v>
      </c>
    </row>
    <row r="121" spans="1:10">
      <c r="A121" s="2">
        <v>87222</v>
      </c>
      <c r="B121" s="2" t="s">
        <v>63</v>
      </c>
      <c r="C121" s="2" t="s">
        <v>64</v>
      </c>
      <c r="E121" s="2">
        <v>1</v>
      </c>
      <c r="F121" s="4">
        <v>37.49</v>
      </c>
      <c r="G121" s="4">
        <f t="shared" si="7"/>
        <v>37.49</v>
      </c>
      <c r="H121" t="str">
        <f t="shared" si="8"/>
        <v/>
      </c>
      <c r="J121" t="str">
        <f t="shared" si="9"/>
        <v>Anthracite floor mat 60/90 cm</v>
      </c>
    </row>
    <row r="122" spans="1:10">
      <c r="A122" s="2">
        <v>87224</v>
      </c>
      <c r="B122" s="2" t="s">
        <v>65</v>
      </c>
      <c r="C122" s="2" t="s">
        <v>66</v>
      </c>
      <c r="E122" s="2">
        <v>1</v>
      </c>
      <c r="F122" s="4">
        <v>352.49</v>
      </c>
      <c r="G122" s="4">
        <f t="shared" si="7"/>
        <v>352.49</v>
      </c>
      <c r="H122" t="str">
        <f t="shared" si="8"/>
        <v/>
      </c>
      <c r="J122" t="str">
        <f t="shared" si="9"/>
        <v>Anthracite floor mat 200/300 cm</v>
      </c>
    </row>
    <row r="123" spans="1:10">
      <c r="A123" s="2">
        <v>87225</v>
      </c>
      <c r="B123" s="2" t="s">
        <v>67</v>
      </c>
      <c r="C123" s="2" t="s">
        <v>68</v>
      </c>
      <c r="D123" s="2" t="s">
        <v>69</v>
      </c>
      <c r="E123" s="2">
        <v>3</v>
      </c>
      <c r="F123" s="4">
        <v>108.99</v>
      </c>
      <c r="G123" s="4">
        <f t="shared" si="7"/>
        <v>326.96999999999997</v>
      </c>
      <c r="H123" t="str">
        <f t="shared" si="8"/>
        <v>GALA LM Runner Mat | Modern Design Beige | 80x350 cm | Made in Belgium 🏆 PREMIUM QUALITY - Made in Belgium ⭐ Contemporary Design 2024 ✨ Free Shipping on orders over 100 lei 💯 Available in Stock Description GALA LM Sleeper Discover the elegance of an impressively sized sleeper, expertly crafted in Belgium! With a generous length of 350 cm and a perfect width of 80 cm, this premium crossbar becomes the ideal statement piece for your large spaces. Technical specifications: • Dimensions: 80 x 350 cm - extra long format • Material: 100% premium polypropylene • Origin: Made in Belgium • Color: Beige - neutral, versatile shade • Pattern: Modern geometric striped design • Finish: Dense fabric, perfect for heavy traffic Perfect for: ✔️ Very long ✔️ corridors and hallways Galleries and open space ✔️ spaces Commercial ✔️ passage areas Hotel ✔️ lobbies Elegant public spaces Why choose the GALA LM crossbar:  • Premium Belgian manufacture • Exceptional traffic resistance • Minimal maintenance • Timeless design • Guaranteed durability Advantages Polypropylene: • Superior wear resistance • Easy cleaning • Anti-slip • Anti-static properties • Perfect for high-traffic areas Other sizes and colors here: www.chilipirul-zilei.ro/catalog/q/GALA%20LM?c=222</v>
      </c>
      <c r="J123" t="str">
        <f t="shared" si="9"/>
        <v>Gala Lm crossbar, textile, beige, 80 x 350 cm</v>
      </c>
    </row>
    <row r="124" spans="1:10">
      <c r="A124" s="2">
        <v>87228</v>
      </c>
      <c r="B124" s="2" t="s">
        <v>70</v>
      </c>
      <c r="C124" s="2" t="s">
        <v>71</v>
      </c>
      <c r="E124" s="2">
        <v>1</v>
      </c>
      <c r="F124" s="4">
        <v>87.49</v>
      </c>
      <c r="G124" s="4">
        <f t="shared" si="7"/>
        <v>87.49</v>
      </c>
      <c r="H124" t="str">
        <f t="shared" si="8"/>
        <v/>
      </c>
      <c r="J124" t="str">
        <f t="shared" si="9"/>
        <v>Rug OTTO red 90/250 cm</v>
      </c>
    </row>
    <row r="125" spans="1:10">
      <c r="A125" s="2">
        <v>87236</v>
      </c>
      <c r="B125" s="2" t="s">
        <v>72</v>
      </c>
      <c r="C125" s="2" t="s">
        <v>73</v>
      </c>
      <c r="D125" s="2" t="s">
        <v>74</v>
      </c>
      <c r="E125" s="2">
        <v>2</v>
      </c>
      <c r="F125" s="4">
        <v>185.49</v>
      </c>
      <c r="G125" s="4">
        <f t="shared" si="7"/>
        <v>370.98</v>
      </c>
      <c r="H125" t="str">
        <f t="shared" si="8"/>
        <v>No one can deny the beauty of classic rugs and the opportunity they provide to add a unique character to a room. A fine fabric rug is a great investment that you will probably live with for quite a long time, so it is important to choose a rug that will delight you every day and be not only beautiful, but also practical. If you like the classics, it is important to match the carpet that suits it to form a complete design of the room. Details: Material: Polyester Country of origin: Poland Technology: Industrial fabric Dimensions: 190 x 290 cm</v>
      </c>
      <c r="J125" t="str">
        <f t="shared" si="9"/>
        <v>Benuta Nillo OTTO indoor/outdoor rug, polyester, grey, 190 x 290 cm</v>
      </c>
    </row>
    <row r="126" spans="1:10">
      <c r="A126" s="2">
        <v>87241</v>
      </c>
      <c r="B126" s="2" t="s">
        <v>75</v>
      </c>
      <c r="C126" s="2" t="s">
        <v>76</v>
      </c>
      <c r="E126" s="2">
        <v>56</v>
      </c>
      <c r="F126" s="4">
        <v>83.49</v>
      </c>
      <c r="G126" s="4">
        <f t="shared" si="7"/>
        <v>4675.4399999999996</v>
      </c>
      <c r="H126" t="str">
        <f t="shared" si="8"/>
        <v/>
      </c>
      <c r="J126" t="str">
        <f t="shared" si="9"/>
        <v>Green OTTO Rug 120/180 cm</v>
      </c>
    </row>
    <row r="127" spans="1:10">
      <c r="A127" s="2">
        <v>87255</v>
      </c>
      <c r="B127" s="2" t="s">
        <v>77</v>
      </c>
      <c r="C127" s="2" t="s">
        <v>78</v>
      </c>
      <c r="E127" s="2">
        <v>5</v>
      </c>
      <c r="F127" s="4">
        <v>159.99</v>
      </c>
      <c r="G127" s="4">
        <f t="shared" si="7"/>
        <v>799.95</v>
      </c>
      <c r="H127" t="str">
        <f t="shared" si="8"/>
        <v/>
      </c>
      <c r="J127" t="str">
        <f t="shared" si="9"/>
        <v>DELAVITA carpet brown gray 160/230 cm</v>
      </c>
    </row>
    <row r="128" spans="1:10">
      <c r="A128" s="2">
        <v>87257</v>
      </c>
      <c r="B128" s="2" t="s">
        <v>79</v>
      </c>
      <c r="C128" s="2" t="s">
        <v>80</v>
      </c>
      <c r="D128" s="2" t="s">
        <v>13</v>
      </c>
      <c r="E128" s="2">
        <v>10</v>
      </c>
      <c r="F128" s="4">
        <v>636.49</v>
      </c>
      <c r="G128" s="4">
        <f t="shared" si="7"/>
        <v>6364.9</v>
      </c>
      <c r="H128" t="str">
        <f t="shared" si="8"/>
        <v>Home Affaire Viscose Rug - Natural Elegance for Your Home Discover the ultimate refinement and comfort with the Home Affaire rug, a statement piece that perfectly combines elegance with functionality. Made of 100% viscose of the highest quality, this rug quickly becomes the focal point of any room thanks to its impressive size and special texture. Technical Specifications: • Generous dimensions: 240 x 320 cm • Material: 100% premium viscose • Color: Ivory (ivory) • Yarn height: suitable for daily traffic • Weight: optimal for stability • Maintenance: easy cleaning Why Choose Home Affaire Carpet? 1. Premium Material - 100% high quality viscose - Soft texture and pleasant to the touch - Excellent resistance over time - Luxurious and refined appearance 2. Versatile Design - Universal ivory shade, perfect for any style - Elegant design that does not go out of style - Subtle texture that adds depth - Carefully crafted finishes 3. Perfect Dimensions - Generous surface area of 240 x 320 cm - Ideal for spacious living rooms and bedrooms - Optimal coverage for seating areas - Perfect for defining large spaces Benefits for your Home: • Increased Comfort - Soft and welcoming texture - Perfect for moments of relaxation - Ideal for families with children - Improved sound insulation • Versatility in Design - Fits furniture in any style - Instantly creates atmosphere - Transforms the space into one welcoming - Premium appearance guaranteed • Durability and Maintenance - Excellent wear resistance - Easy to clean and maintain - Retains its appearance over time - Dust-free material Recommendations for Use: • Perfect for: - Spacious living rooms - Master bedrooms - Elegant dining areas - Reception spaces • Interior design suggestions: - Combine it with furniture in natural shades - Add colorful accents with decorative cushions - Use it as a centerpiece in the interior design - Create distinct areas in large spaces Quality Guarantee: ✓ Verified premium material ✓ Guaranteed resistance ✓ Durable colors ✓ Perfect finishes</v>
      </c>
      <c r="J128" t="str">
        <f t="shared" si="9"/>
        <v>Home Affaire rug, viscose, ivory, 240 x 320 cm</v>
      </c>
    </row>
    <row r="129" spans="1:10">
      <c r="A129" s="2">
        <v>87259</v>
      </c>
      <c r="B129" s="2" t="s">
        <v>0</v>
      </c>
      <c r="C129" s="2" t="s">
        <v>1</v>
      </c>
      <c r="E129" s="2">
        <v>5</v>
      </c>
      <c r="F129" s="4">
        <v>536.99</v>
      </c>
      <c r="G129" s="4">
        <f t="shared" si="7"/>
        <v>2684.95</v>
      </c>
      <c r="H129" t="str">
        <f t="shared" si="8"/>
        <v/>
      </c>
      <c r="J129" t="str">
        <f t="shared" si="9"/>
        <v>Carpet DELAVITA altrosa 200/300 cm</v>
      </c>
    </row>
    <row r="130" spans="1:10">
      <c r="A130" s="2">
        <v>87262</v>
      </c>
      <c r="B130" s="2" t="s">
        <v>2</v>
      </c>
      <c r="C130" s="2" t="s">
        <v>3</v>
      </c>
      <c r="D130" s="2" t="s">
        <v>4</v>
      </c>
      <c r="E130" s="2">
        <v>12</v>
      </c>
      <c r="F130" s="4">
        <v>110.49</v>
      </c>
      <c r="G130" s="4">
        <f t="shared" si="7"/>
        <v>1325.8799999999999</v>
      </c>
      <c r="H130" t="str">
        <f t="shared" si="8"/>
        <v>My Home Rug – Simplicity and Elegance for Your Space Add a subtle touch of style and comfort with the My Home rug, ideal to complement the décor of your home. Perfect for small spaces or accent areas, this rug is designed to provide a clean and sophisticated look. Main Features: Material: High quality fabric, soft and easy to maintain. Color: Beige – a natural and versatile shade that blends harmoniously into any décor. Dimensions: 120 x 180 cm – suitable for medium-sized rooms or for delimiting specific spaces. Benefits: Neutral appearance: The beige color brings extra light and warmth to the room without dominating the overall design. Comfort: The soft textile surface provides a pleasant feeling underfoot, making it perfect for relaxation areas. Practical: Easy to maintain, ideal for everyday use. Whether you use it in the living room, bedroom or office, the My Home rug will bring a perfect balance between functionality and aesthetics.</v>
      </c>
      <c r="J130" t="str">
        <f t="shared" si="9"/>
        <v>My Home rug, textile, beige, 120 x 180 cm</v>
      </c>
    </row>
    <row r="131" spans="1:10">
      <c r="A131" s="2">
        <v>87263</v>
      </c>
      <c r="B131" s="2" t="s">
        <v>5</v>
      </c>
      <c r="C131" s="2" t="s">
        <v>6</v>
      </c>
      <c r="D131" s="2" t="s">
        <v>7</v>
      </c>
      <c r="E131" s="2">
        <v>18</v>
      </c>
      <c r="F131" s="4">
        <v>61.49</v>
      </c>
      <c r="G131" s="4">
        <f>F131*E131</f>
        <v>1106.82</v>
      </c>
      <c r="H131" t="str">
        <f>_xlfn.TRANSLATE(D131,"ro","en")</f>
        <v>My Home Rug – Simplicity and Elegance for Your Space Add a subtle touch of style and comfort with the My Home rug, ideal to complement the décor of your home. Perfect for small spaces or accent areas, this rug is designed to provide a clean and sophisticated look. Main Features: Material: High quality fabric, soft and easy to maintain. Color: Beige – a natural and versatile shade that blends harmoniously into any décor. Dimensions: 80 x 150 cm – suitable for medium-sized rooms or for delimiting specific spaces. Benefits: Neutral appearance: The beige color brings extra light and warmth to the room without dominating the overall design. Comfort: The soft textile surface provides a pleasant feeling underfoot, making it perfect for relaxation areas. Practical: Easy to maintain, ideal for everyday use. Whether you use it in the living room, bedroom or office, the My Home rug will bring a perfect balance between functionality and aesthetics.</v>
      </c>
      <c r="J131" t="str">
        <f>_xlfn.TRANSLATE(C131,"ro","en")</f>
        <v>My Home rug, textile, beige, 80 x 150 cm</v>
      </c>
    </row>
    <row r="132" spans="1:10">
      <c r="A132" s="2">
        <v>87264</v>
      </c>
      <c r="B132" s="2" t="s">
        <v>8</v>
      </c>
      <c r="C132" s="2" t="s">
        <v>97</v>
      </c>
      <c r="E132" s="2">
        <v>1</v>
      </c>
      <c r="F132" s="4">
        <v>47.49</v>
      </c>
      <c r="G132" s="4">
        <f>F132*E132</f>
        <v>47.49</v>
      </c>
      <c r="H132" t="str">
        <f>_xlfn.TRANSLATE(D132,"ro","en")</f>
        <v/>
      </c>
      <c r="J132" t="str">
        <f>_xlfn.TRANSLATE(C132,"ro","en")</f>
        <v>Grey walking rug 60/90 cm</v>
      </c>
    </row>
    <row r="133" spans="1:10">
      <c r="A133" s="2">
        <v>87266</v>
      </c>
      <c r="B133" s="2" t="s">
        <v>9</v>
      </c>
      <c r="C133" s="2" t="s">
        <v>10</v>
      </c>
      <c r="D133" s="2" t="s">
        <v>11</v>
      </c>
      <c r="E133" s="2">
        <v>7</v>
      </c>
      <c r="F133" s="4">
        <v>130.99</v>
      </c>
      <c r="G133" s="4">
        <f>F133*E133</f>
        <v>916.93000000000006</v>
      </c>
      <c r="H133" t="str">
        <f>_xlfn.TRANSLATE(D133,"ro","en")</f>
        <v>Elbgestoeber Sleeper - Elegance in Grayscale for Your 🌟 Hallway Transform the passage space into one with personality! The Elbgestoeber crossbar combines craftsmanship with premium materials in a contemporary design perfect for your home. ✨ Premium Features: • Modern design with textured stripes in two shades of gray • Artisanal fabric with distinctive embossing • Hand-woven decorative tassels • Luxurious combination of natural materials • Elegant finishes for a premium look Technical Specifications: • Generous dimensions: 90 x 250 cm • Materials: wool, cotton and polyester • Colors: light gray and dark gray • Pattern: textured embossed stripes • Finish:  Benefits: • Increased resistance to heavy traffic • Natural materials for maximum comfort • Easy maintenance • Versatile design that adapts to any style • Guaranteed durability Perfect locations: • Long and inviting hallway • Elegant hallway • Entrance to the house • Stairs • Passageways Care Recommendations: • Regular vacuuming • Professional cleaning recommended • Periodic rotation for even wear • Avoid prolonged exposure to the sun Limited Stock -  Order Now!</v>
      </c>
      <c r="J133" t="str">
        <f>_xlfn.TRANSLATE(C133,"ro","en")</f>
        <v>Elbgestoeber crossbar, wool/ cotton/ polyester, grey, 90 x 250 cm</v>
      </c>
    </row>
    <row r="134" spans="1:10">
      <c r="E134">
        <f>SUM(E2:E133)</f>
        <v>1242</v>
      </c>
      <c r="G134" s="4">
        <f>SUM(G2:G133)</f>
        <v>209880.57999999993</v>
      </c>
    </row>
    <row r="135" spans="1:10">
      <c r="G135" s="5"/>
    </row>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Dators</cp:lastModifiedBy>
  <dcterms:created xsi:type="dcterms:W3CDTF">2025-06-03T10:47:08Z</dcterms:created>
  <dcterms:modified xsi:type="dcterms:W3CDTF">2025-06-04T11:20:23Z</dcterms:modified>
</cp:coreProperties>
</file>